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Obchodni\KONTRAKTY BALA\VELETRH BALA-RAPO EL. DUBEN 2024\Objednávkové listy\"/>
    </mc:Choice>
  </mc:AlternateContent>
  <bookViews>
    <workbookView xWindow="-108" yWindow="-108" windowWidth="23256" windowHeight="12576" tabRatio="935"/>
  </bookViews>
  <sheets>
    <sheet name="Seznamy dodavatelů" sheetId="4" r:id="rId1"/>
    <sheet name="Objednávkové listy přímí dod." sheetId="7" r:id="rId2"/>
    <sheet name="Objednávkové listy VO dod. " sheetId="14" r:id="rId3"/>
    <sheet name="Objednáv. listy mléčné,chlazené" sheetId="13" r:id="rId4"/>
  </sheets>
  <definedNames>
    <definedName name="_xlnm.Print_Area" localSheetId="3">'Objednáv. listy mléčné,chlazené'!$A$1:$O$344</definedName>
    <definedName name="_xlnm.Print_Area" localSheetId="1">'Objednávkové listy přímí dod.'!$A$1:$N$407</definedName>
    <definedName name="_xlnm.Print_Area" localSheetId="2">'Objednávkové listy VO dod. '!$A$1:$O$2891</definedName>
    <definedName name="_xlnm.Print_Area" localSheetId="0">'Seznamy dodavatelů'!$A$1:$E$53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<sst xmlns="http://schemas.openxmlformats.org/spreadsheetml/2006/main" count="6729" uniqueCount="3442">
  <si>
    <t>DODAVATEL</t>
  </si>
  <si>
    <t>Zařazení</t>
  </si>
  <si>
    <t>velkoobchodní zboží</t>
  </si>
  <si>
    <t>přímé dodávky</t>
  </si>
  <si>
    <t>Objednávkový list</t>
  </si>
  <si>
    <t>BALA</t>
  </si>
  <si>
    <t>* nehodící se škrtněte</t>
  </si>
  <si>
    <t>Odběratelské místo ( VO )</t>
  </si>
  <si>
    <t>Číslo výrobku</t>
  </si>
  <si>
    <t>Název výrobku</t>
  </si>
  <si>
    <t>Poznámka</t>
  </si>
  <si>
    <t>Akční cena bez DPH</t>
  </si>
  <si>
    <t>DPH</t>
  </si>
  <si>
    <t>Akční cena s DPH</t>
  </si>
  <si>
    <t>Počet ks/ krt</t>
  </si>
  <si>
    <t>Objednávka   KS</t>
  </si>
  <si>
    <t>Objednávka kartony</t>
  </si>
  <si>
    <t>MADETA a.s.</t>
  </si>
  <si>
    <t>Coca-Cola HBC, Česko a Slovensko, s.r.o.</t>
  </si>
  <si>
    <t>MP Krásno a.s.</t>
  </si>
  <si>
    <t>Plzeňský Prazdroj a.s.</t>
  </si>
  <si>
    <t>Váhala spol.s.r.o</t>
  </si>
  <si>
    <t>PALÍRNA U ZELENÉHO STROMU a.s.</t>
  </si>
  <si>
    <t>IČO</t>
  </si>
  <si>
    <t>Název</t>
  </si>
  <si>
    <t>Adresa</t>
  </si>
  <si>
    <t>Číslo</t>
  </si>
  <si>
    <t>Zákazník</t>
  </si>
  <si>
    <t>razítko zákazníka</t>
  </si>
  <si>
    <t>Číslo výrobku BALA</t>
  </si>
  <si>
    <t>Číslo výrobku dodavatele</t>
  </si>
  <si>
    <r>
      <t xml:space="preserve">Odběratelské místo </t>
    </r>
    <r>
      <rPr>
        <b/>
        <sz val="9"/>
        <rFont val="Arial"/>
        <family val="2"/>
        <charset val="238"/>
      </rPr>
      <t>(VO)</t>
    </r>
  </si>
  <si>
    <t xml:space="preserve">Číslo </t>
  </si>
  <si>
    <t>X</t>
  </si>
  <si>
    <t>Novinka</t>
  </si>
  <si>
    <t>BONAVITA s.r.o.</t>
  </si>
  <si>
    <t>BONDUELLE CE Kft.</t>
  </si>
  <si>
    <t>BOHEMIA SEKT s.r.o.</t>
  </si>
  <si>
    <t>ESSA s.r.o.</t>
  </si>
  <si>
    <t>FS IMPORT – EXPORT s.r.o.</t>
  </si>
  <si>
    <t>MONDELEZ CZECH REPUBLIC s.r.o.</t>
  </si>
  <si>
    <t>NESTLÉ ČESKO s.r.o.</t>
  </si>
  <si>
    <t>ST. NICOLAUS-TRADE CZ a.s.</t>
  </si>
  <si>
    <t>VEST s.r.o.</t>
  </si>
  <si>
    <t>VINACZ s.r.o.</t>
  </si>
  <si>
    <t>VITAR s.r.o.</t>
  </si>
  <si>
    <t>31220297</t>
  </si>
  <si>
    <t>31220293</t>
  </si>
  <si>
    <t>31220403</t>
  </si>
  <si>
    <t>Tatra šlehačka 30% 200g</t>
  </si>
  <si>
    <t>Tvaroh polotučný 3,5% suš. 18% 250g</t>
  </si>
  <si>
    <t>Tatra smetana na vaření 12% 1L</t>
  </si>
  <si>
    <t>Tatra smetana na šlehání 31% 1L</t>
  </si>
  <si>
    <t>Mléko čerstvé 1,5% PET</t>
  </si>
  <si>
    <t>Smetana ke šlehání 33% 200g</t>
  </si>
  <si>
    <t>Florian 8,4  % 150 g MIX 1 (jahoda, meruňka, borůvka, lískový oříšek) - MIX 1</t>
  </si>
  <si>
    <t>Florian 8,4 % 150 g SMĚS 4x 5 ks (stracciatella, vaječný likér, višeň, lesní směs)</t>
  </si>
  <si>
    <t>Florian chocoballs 8% 150g</t>
  </si>
  <si>
    <t>Florian stracciatella 8% 150g</t>
  </si>
  <si>
    <t xml:space="preserve">Florian jahoda 8% 150g </t>
  </si>
  <si>
    <t xml:space="preserve">Florian meruňka 8% 150g </t>
  </si>
  <si>
    <t xml:space="preserve">Florian borůvka 8% 150g </t>
  </si>
  <si>
    <t xml:space="preserve">Florian lesní směs 8% 150g </t>
  </si>
  <si>
    <t xml:space="preserve">Florian ořech 8% 150g </t>
  </si>
  <si>
    <t>Florian káva arabica 8% 150g</t>
  </si>
  <si>
    <t xml:space="preserve">Florian vaječný likér 8% 150g </t>
  </si>
  <si>
    <t xml:space="preserve">Florian višeň 8% 150g </t>
  </si>
  <si>
    <t>Zlatá Haná 250g</t>
  </si>
  <si>
    <t>Klasik bílý jogurt  2,7% 150g</t>
  </si>
  <si>
    <t>Heineken Světlý Ležák Plech Pak 4pack x 6 x0,5L</t>
  </si>
  <si>
    <t>Strongbow Cider Dark Fruit 0,44L (24x0,44L)</t>
  </si>
  <si>
    <t xml:space="preserve">Lišácké jablko Hruška cider can 6pack x 4 x 0,5l </t>
  </si>
  <si>
    <t>Lišácké jablko  cider can 6pack x 4 x 0,5l</t>
  </si>
  <si>
    <t>Lišácké jablko Meruňka can 6pack x 4 x 0,5l</t>
  </si>
  <si>
    <t>Strongbow Citrus Edge Plech 4pack x 6 x 0,5l</t>
  </si>
  <si>
    <t>Zlatý Bažant plech 0,5l karton 4 x 6pack x 0,5l</t>
  </si>
  <si>
    <t xml:space="preserve">Zlatopramen 11 Plech Pak24x0,5l  </t>
  </si>
  <si>
    <t>Březňák ležák Staré školy plech 0,5l</t>
  </si>
  <si>
    <t>Starobrno Medium Plech 6pack x 4 x 0,5l</t>
  </si>
  <si>
    <t>Hostan Hradní Plech Paket 24x0,5L</t>
  </si>
  <si>
    <t>Heineken 0.0% Plech 24x0,5L</t>
  </si>
  <si>
    <t>Hostan Hradní (Přep. 20x0,5L)</t>
  </si>
  <si>
    <t>Zlatý Bažant ležák (Přep. 20x0,5L)</t>
  </si>
  <si>
    <t>Zlatopramen 11° (Přep. 20x0,5L)</t>
  </si>
  <si>
    <t>Březňák ležák Staré školy (Přep. 20x0,5L)</t>
  </si>
  <si>
    <t>Starobrno Medium lahv(Přep. 20x0,5L)</t>
  </si>
  <si>
    <t>1,5l/6 Pepsi</t>
  </si>
  <si>
    <t>1,5l/6 Pepsi Max</t>
  </si>
  <si>
    <t>1,5l/6 Mirinda Pomeranč</t>
  </si>
  <si>
    <t>1,5l/6 Mountain Dew</t>
  </si>
  <si>
    <t>1,2 kg</t>
  </si>
  <si>
    <t>2 kg</t>
  </si>
  <si>
    <t>Bambini párky</t>
  </si>
  <si>
    <t>mléčné a chlazené</t>
  </si>
  <si>
    <t>EUROPASTA SE</t>
  </si>
  <si>
    <t>F&amp;N dodavatelé s.r.o.</t>
  </si>
  <si>
    <t>GASTON s.r.o.</t>
  </si>
  <si>
    <t>HELL ENERGY CZ s.r.o.</t>
  </si>
  <si>
    <t>HERO CZECH s.r.o.</t>
  </si>
  <si>
    <t>I.D.C. PRAHA a.s.</t>
  </si>
  <si>
    <t>JOHAN KOTANYI s.r.o.</t>
  </si>
  <si>
    <t>KMV BEV CZ s.r.o.</t>
  </si>
  <si>
    <t>KOFOLA a.s.</t>
  </si>
  <si>
    <t>MASPEX CZECH s.r.o.</t>
  </si>
  <si>
    <t>MORACELL s.r.o.</t>
  </si>
  <si>
    <t>PARTNER IN PET FOOD CZ s.r.o.</t>
  </si>
  <si>
    <t>PĚKNÝ-UNIMEX s.r.o.</t>
  </si>
  <si>
    <t>PODRAVKA - LAGRIS a.s.</t>
  </si>
  <si>
    <t>TEMPLÁŘSKÉ SKLEPY ČEJKOVICE</t>
  </si>
  <si>
    <t>BIG SHOCK</t>
  </si>
  <si>
    <t>MATTONI 1873, a.s.</t>
  </si>
  <si>
    <t>ORKLA FOOD INGREDIENTS ČESKO, s.r.o.</t>
  </si>
  <si>
    <t>ORKLA FOODS ČESKO A SLOVENSKO - Hamé+Vitana</t>
  </si>
  <si>
    <t>UPFIELD CR, spol.s r.o.</t>
  </si>
  <si>
    <t>COCA COLA HBC, Česko a Slovensko, s.r.o.</t>
  </si>
  <si>
    <t>Tatra Classic 7,5% 250g</t>
  </si>
  <si>
    <t>MÍŠA - Tvarohový mls smetanový 130 g</t>
  </si>
  <si>
    <t>MÍŠA - Tvarohový mls smetanový - čoko 130 g</t>
  </si>
  <si>
    <t>Dezert vanilka 200g</t>
  </si>
  <si>
    <t>Dezert čokoláda 200g</t>
  </si>
  <si>
    <t>BŘEZŇÁK sv. výčepní lahv.(přepr.20x0,5L)</t>
  </si>
  <si>
    <t>Starobrno BITR Láh 20x0,5l</t>
  </si>
  <si>
    <t xml:space="preserve">Desperados Mojito  can 6 x 4pack x 0,5l </t>
  </si>
  <si>
    <t xml:space="preserve">Krušovice Královské Černé Plech 6x(4x0,5l) </t>
  </si>
  <si>
    <t>Strongbow RedBerries 6 x (4pack x 0,44l)</t>
  </si>
  <si>
    <t>0,5l/ 12 Toma Višeň PET</t>
  </si>
  <si>
    <t>0,5l /12 Toma Multi PET</t>
  </si>
  <si>
    <t>Klobása s divokým česnekem 89%</t>
  </si>
  <si>
    <t xml:space="preserve"> 1,2 kg</t>
  </si>
  <si>
    <t>Śunková klobása se sýrem</t>
  </si>
  <si>
    <t>0,6 kg</t>
  </si>
  <si>
    <t>Uzenářství a lahůdky Sláma s.r.o.</t>
  </si>
  <si>
    <t>596</t>
  </si>
  <si>
    <t>Vepřové párečky</t>
  </si>
  <si>
    <t>947</t>
  </si>
  <si>
    <t>634</t>
  </si>
  <si>
    <t>Big Shock! ORIGINAL plech 24x500ml</t>
  </si>
  <si>
    <t>Big Shock! GOLD plech 24x500ml</t>
  </si>
  <si>
    <t>Big Shock! Mango Orange plech 24x500 ml</t>
  </si>
  <si>
    <t>Big Shock! EXOTIC plech 24x500 ml</t>
  </si>
  <si>
    <t xml:space="preserve">Big Shock! WATERMELON 500 ml   </t>
  </si>
  <si>
    <t xml:space="preserve">Big Shock! ORIGINAL tyčinka 65g  </t>
  </si>
  <si>
    <t xml:space="preserve">Big Shock! KOKO tyčinka 55 g           </t>
  </si>
  <si>
    <t xml:space="preserve">Big Shock! ORIGINAL ČOKO tyčinka 65g  </t>
  </si>
  <si>
    <t>Big Shock! hroznový cukr original</t>
  </si>
  <si>
    <t>Big Shock! hroznový cukr orange</t>
  </si>
  <si>
    <t>Mr. Brown Classic 240ml</t>
  </si>
  <si>
    <t>Mr. Brown Vanilla 240ml</t>
  </si>
  <si>
    <t>English Breakfast Tea 25 sáčků</t>
  </si>
  <si>
    <t>Earl Grey Tea 25 sáčků</t>
  </si>
  <si>
    <t>Green tea 25 sáčků</t>
  </si>
  <si>
    <t>Green Jasmine Tea 25 sáčků</t>
  </si>
  <si>
    <t>Ahmad Lord Grey 80 sáčků</t>
  </si>
  <si>
    <t>novinka</t>
  </si>
  <si>
    <t>Bohemia Sekt Ice 0,75 l</t>
  </si>
  <si>
    <t>Bohemia Sekt demi sec 0,75 l</t>
  </si>
  <si>
    <t>Bohemia Rose demi sec 0,75 l</t>
  </si>
  <si>
    <t>Bohemia Sekt brut 0,75 l</t>
  </si>
  <si>
    <t>Bohemia Sekt červ. 0,75 l</t>
  </si>
  <si>
    <t>Avanti classico 0,75 l alkork.</t>
  </si>
  <si>
    <t>Avanti rosé 0,75 l alkork.</t>
  </si>
  <si>
    <t>Avanti Fragola 0,75 l alkork.</t>
  </si>
  <si>
    <t>Metropol Bianco 0,75 l 14,5% alc new</t>
  </si>
  <si>
    <t>Veltlínské zelené Víno Motýl 0,75 l</t>
  </si>
  <si>
    <t>Ryzlink vlašský Víno Motýl 0,75 l</t>
  </si>
  <si>
    <t>Müller Thurgau Víno Motýl 0,75 l</t>
  </si>
  <si>
    <t>Svatovavřinecké Víno Motýl 0,75 l</t>
  </si>
  <si>
    <t>Cabernet Sauvignon Víno Motýl 0,75 l</t>
  </si>
  <si>
    <t>Veltlínské zelené HS / 0,75 l</t>
  </si>
  <si>
    <t>Ryzlink vlašský HS / 0,75 l</t>
  </si>
  <si>
    <t>Müller Thurgau HS / 0,75 l</t>
  </si>
  <si>
    <t>Ryzlink rýnský HS / 0,75 l</t>
  </si>
  <si>
    <t>Rulandské bílé HS / 0,75 l</t>
  </si>
  <si>
    <t>Sauvignon HS / 0,75 l</t>
  </si>
  <si>
    <t>Chardonnay HS / 0,75 l</t>
  </si>
  <si>
    <t>Zweigeltrebe Rosé HS / 0,75 l</t>
  </si>
  <si>
    <t>Svatovavřinecké rosé HS / 0,75 l</t>
  </si>
  <si>
    <t>Frankovka HS / 0,75 l</t>
  </si>
  <si>
    <t>Svatovavřinecké HS / 0,75 l</t>
  </si>
  <si>
    <t>Rulandské modré HS / 0,75 l</t>
  </si>
  <si>
    <t>Modrý Portugal HS / 0,75 l</t>
  </si>
  <si>
    <t>Zweigeltrebe HS / 0,75 l</t>
  </si>
  <si>
    <t>Cornflakes strouhanka 400g</t>
  </si>
  <si>
    <t>Čtyřlístek kakaový 375g</t>
  </si>
  <si>
    <t>Ovesné vločky 500g</t>
  </si>
  <si>
    <t>NOVINKA</t>
  </si>
  <si>
    <t>Müsli Crunchy 3 druhy čokolády 375g</t>
  </si>
  <si>
    <t>Müsli Crunchy s čokoládou 375g</t>
  </si>
  <si>
    <t>Müsli Crunchy s lískovými oříšky 375g</t>
  </si>
  <si>
    <t>Müsli Crunchy s ovocem 375g</t>
  </si>
  <si>
    <t>Jeníkův lup čokoládový 250g</t>
  </si>
  <si>
    <t>Křehké plátky pohankové 70g</t>
  </si>
  <si>
    <t>Křehké plátky sýrové 70g</t>
  </si>
  <si>
    <t>Celozrnný chléb vícezrnný 500g</t>
  </si>
  <si>
    <t>Selské nudle špecle 500g</t>
  </si>
  <si>
    <t>Maxi Nuta ořechy 35g</t>
  </si>
  <si>
    <t>Maxi Nuta pistácie a mandle 35g</t>
  </si>
  <si>
    <t>Zajíc sójový nápoj natural 400g</t>
  </si>
  <si>
    <t>Müsli s čokoládou 2kg kyblík</t>
  </si>
  <si>
    <t>Müsli s ovocem 2kg kyblík</t>
  </si>
  <si>
    <t>GASTRO</t>
  </si>
  <si>
    <t>Ananas kousky 565 g</t>
  </si>
  <si>
    <t>Broskve půlené 410 g</t>
  </si>
  <si>
    <t>Broskve půlené 820 g</t>
  </si>
  <si>
    <t>Hrušky půlené loupané 410 g</t>
  </si>
  <si>
    <t>Jahody v mírně sladkém nálevu 410 g</t>
  </si>
  <si>
    <t>Mandarinky loupané celé 312 g</t>
  </si>
  <si>
    <t>Meruňky půlené 410g</t>
  </si>
  <si>
    <t>Meruňky půlené TO 720</t>
  </si>
  <si>
    <t>Ovocný koktejl 410g</t>
  </si>
  <si>
    <t>Sirup PRESSO čaj 600 ml</t>
  </si>
  <si>
    <t>Švestková povidla jednodruhová 450 g</t>
  </si>
  <si>
    <t>Švestková povidla s jablky 450g</t>
  </si>
  <si>
    <t>Cizrna sterilovaná 400 g</t>
  </si>
  <si>
    <t>Čočka sterilovaná 400 g</t>
  </si>
  <si>
    <t>Fazole bílé ve slaném nálevu 400 g</t>
  </si>
  <si>
    <t>Fazole červené ve slaném nálevu 400 g</t>
  </si>
  <si>
    <t>Fazole bílé v chilli omáčce 400 g</t>
  </si>
  <si>
    <t>Fazole bílé v tomatě 400 g</t>
  </si>
  <si>
    <t>Fazolový mix 400 g</t>
  </si>
  <si>
    <t>Houby s octem 280g</t>
  </si>
  <si>
    <t>Hrášek ve slaném nálevu 400 g</t>
  </si>
  <si>
    <t>Křen strouhaný 180 g</t>
  </si>
  <si>
    <t>Kukuřičky klásky 330g</t>
  </si>
  <si>
    <t>Omáčka na těstoviny Boloňská 360 g</t>
  </si>
  <si>
    <t>Omáčka na těstoviny Milánská 360 g</t>
  </si>
  <si>
    <t>Omáčka na těstoviny Mexická 360 g</t>
  </si>
  <si>
    <t xml:space="preserve">Utopenci s feferonkou TO720     </t>
  </si>
  <si>
    <t>Žampiony krájené 200 g</t>
  </si>
  <si>
    <t>Žampiony krájené  284 g</t>
  </si>
  <si>
    <t>Olivy zelené vypeckované 180 g sáček</t>
  </si>
  <si>
    <t>Olivy zelené s papričkou 180 g sáček</t>
  </si>
  <si>
    <t>Olivy zelené s mandlí 142 g sklo</t>
  </si>
  <si>
    <t>Olivy zelené vypeckované 142 g sklo</t>
  </si>
  <si>
    <t>Olivy zelené s papričkou 142 g sklo</t>
  </si>
  <si>
    <t>Olivy černé vypeckované 142 g sklo</t>
  </si>
  <si>
    <t>Cukr třtinový 2 x 200 g</t>
  </si>
  <si>
    <t>Cukr třtinový 1kg</t>
  </si>
  <si>
    <t xml:space="preserve">Mák modrý 250g       </t>
  </si>
  <si>
    <t xml:space="preserve">Rozinky 100g         </t>
  </si>
  <si>
    <t xml:space="preserve">Kokos strouhaný 200g     </t>
  </si>
  <si>
    <t>Bulgur 500 g</t>
  </si>
  <si>
    <t>Čočka velkozrnná 500 g</t>
  </si>
  <si>
    <t>Čočka drobnozrnná červená 500 g</t>
  </si>
  <si>
    <t>Fazole bílá 500 g</t>
  </si>
  <si>
    <t>Fazole barevná 480 g</t>
  </si>
  <si>
    <t>Jáhly 500 g</t>
  </si>
  <si>
    <t>Kuskus 500 g</t>
  </si>
  <si>
    <t>Pohanka 500 g</t>
  </si>
  <si>
    <t xml:space="preserve">Rýže basmati 500 g             </t>
  </si>
  <si>
    <t>Rýže parboiled VS  4x100 g</t>
  </si>
  <si>
    <t xml:space="preserve">Rýže parboiled 1 kg   </t>
  </si>
  <si>
    <t>Bramborová kase s mlékem 100g</t>
  </si>
  <si>
    <t>Bramborový knedlík 400 g</t>
  </si>
  <si>
    <t xml:space="preserve">Bramborové těsto 400 g  </t>
  </si>
  <si>
    <t xml:space="preserve">Halušky 400g  </t>
  </si>
  <si>
    <t>Europasta SE</t>
  </si>
  <si>
    <t>Adriana sem špagety 500g</t>
  </si>
  <si>
    <t>Adriana vřetena torti 500g</t>
  </si>
  <si>
    <t>Adriana kolínka střední 500g</t>
  </si>
  <si>
    <t>Adriana spirály 500g</t>
  </si>
  <si>
    <t>Adriana penne 500g</t>
  </si>
  <si>
    <t>Adriana sem ZOO zvířátka 500g</t>
  </si>
  <si>
    <t>Adriana Tradizionale špagety 500g</t>
  </si>
  <si>
    <t>Adriana Tradizionale fusilli 500g</t>
  </si>
  <si>
    <t>Adriana Tradizionale kolena 500g</t>
  </si>
  <si>
    <t>Zátka vřetena torti 500g</t>
  </si>
  <si>
    <t>Rosice vřetena torti 500g</t>
  </si>
  <si>
    <t>Rosice abeceda 500g</t>
  </si>
  <si>
    <t>Rosice široké nudle 500g</t>
  </si>
  <si>
    <t>F&amp;N dodavatelé, s.r.o.</t>
  </si>
  <si>
    <t>při objednávce 1 kartonu +1 zdarma</t>
  </si>
  <si>
    <t>FAN sladidlo aspartam-acesulfam 160 tablet/ 10g</t>
  </si>
  <si>
    <t>STARLinea 8g/130 tablet dóza</t>
  </si>
  <si>
    <t>CUKŘENKA- březový cukr s přírodní vanilkou 120g</t>
  </si>
  <si>
    <t>Tekuté stolní sladidlo(sukralóza) STARLinea 200 ml si.10:1</t>
  </si>
  <si>
    <t xml:space="preserve">SAMARITAN klasik 8x5g </t>
  </si>
  <si>
    <t>SAMARITAN citrus 8x5g</t>
  </si>
  <si>
    <t xml:space="preserve">SAMARITAN klasik XXL 24x5g </t>
  </si>
  <si>
    <t>SAMARITAN citrus XXL 24x5g</t>
  </si>
  <si>
    <t>Inulin rozpustná vláknina 25x5g</t>
  </si>
  <si>
    <t>FAN Sacharin 30g/500 tablet dávkovač</t>
  </si>
  <si>
    <t>Gaston s.r.o.</t>
  </si>
  <si>
    <t>HELL Energy drinks Czech s.r.o.</t>
  </si>
  <si>
    <t>48B40200</t>
  </si>
  <si>
    <t>48B40205</t>
  </si>
  <si>
    <t>48B40203</t>
  </si>
  <si>
    <t>48B40150</t>
  </si>
  <si>
    <t>48B40148</t>
  </si>
  <si>
    <t>HERO Czech s.r.o.</t>
  </si>
  <si>
    <t>SUNAR Do ručičky banán 12x100g</t>
  </si>
  <si>
    <t>SUNAR Do ručičky jablko 12x100g</t>
  </si>
  <si>
    <t>SUNAR Do ručičky borůvka 12x100g</t>
  </si>
  <si>
    <t>SUNAR Do ručičky jahoda 12x100g</t>
  </si>
  <si>
    <t>SUNAR Do ručičky meruňka 12x100g</t>
  </si>
  <si>
    <t>SUNAR Do ručičky hruška 12x100g</t>
  </si>
  <si>
    <t>I.D.C.Praha a.s.</t>
  </si>
  <si>
    <t>MILA 2FACE 50g</t>
  </si>
  <si>
    <t>HORALKY 2FACE 50g</t>
  </si>
  <si>
    <t>KAKAOVÉ ŘEZY 50g</t>
  </si>
  <si>
    <t>KAKAOVÉ ŘEZY EXTRA 50g</t>
  </si>
  <si>
    <t>KAKAOVÉ ŘEZY S OŘÍŠKY 50g</t>
  </si>
  <si>
    <t>KÁVĚNKY 50g</t>
  </si>
  <si>
    <t>KÁVĚNKY CAPPUCCINO 50g</t>
  </si>
  <si>
    <t>KÁVĚNKY LATTE 50g</t>
  </si>
  <si>
    <t>KÁVĚNKY ARABICA 50g</t>
  </si>
  <si>
    <t>VESNA - smetanové řezy  50g</t>
  </si>
  <si>
    <t>VESNA - citron 50g</t>
  </si>
  <si>
    <t>TATRANKY - lískooříškové 33g</t>
  </si>
  <si>
    <t>TATRANKY kakaové 33g</t>
  </si>
  <si>
    <t>TATRANKY - mléčné 33g</t>
  </si>
  <si>
    <t>ATTACK čokoláda 30g</t>
  </si>
  <si>
    <t>ATTACK lískový oříšek 30g</t>
  </si>
  <si>
    <t>ATTACK mléčný 30g</t>
  </si>
  <si>
    <t>ATTACK kokos 30g</t>
  </si>
  <si>
    <t>RODINNÉ opl. KAKAOVÉ 130g</t>
  </si>
  <si>
    <t>RODINNÉ opl. KÁVENKY 130g</t>
  </si>
  <si>
    <t>RODINNÉ opl. VESNA 130g</t>
  </si>
  <si>
    <t>RODINNÉ opl. CITRÓNOVÉ 130g</t>
  </si>
  <si>
    <t>RODINNÉ opl. LÍSKOOŘÍŠKOVÉ 130g</t>
  </si>
  <si>
    <t>DOXY ROKSY FRUITS 90g</t>
  </si>
  <si>
    <t>DOXY ROKSY Tropic 90g</t>
  </si>
  <si>
    <t>DOXY ROKSY Kyselé 90g</t>
  </si>
  <si>
    <t>ROMANCA PREMIUM vanilka 38g</t>
  </si>
  <si>
    <t>ROMANCA PREMIUM lískooříšek 38g</t>
  </si>
  <si>
    <t>ANITA 50g</t>
  </si>
  <si>
    <t>ANITA čokoládová50g</t>
  </si>
  <si>
    <t>ANITA KOKOS 50g</t>
  </si>
  <si>
    <t>SEDITKY 240g kulaté piškoty</t>
  </si>
  <si>
    <t>ELA oplatky - lískooříškové 40g</t>
  </si>
  <si>
    <t>ELA oplatky kakaové 40g</t>
  </si>
  <si>
    <t>ELA oplatky - vanilkové 40g</t>
  </si>
  <si>
    <t>DIALKY dia oplatky 40g</t>
  </si>
  <si>
    <t>TATRANKY CELOM. - lískooř. 30g</t>
  </si>
  <si>
    <t>TATRANKY CELOM. - mléčné 30g</t>
  </si>
  <si>
    <t>TATRANKY CELOM. - čokolád. 30g</t>
  </si>
  <si>
    <t>JOHANN KOTANYI</t>
  </si>
  <si>
    <t>Americké brambory 30g</t>
  </si>
  <si>
    <t>Čína wok 38g</t>
  </si>
  <si>
    <t>Gril Argentina 40g</t>
  </si>
  <si>
    <t>Gril Zelenina 35g</t>
  </si>
  <si>
    <t>Gril Žebírka 40g</t>
  </si>
  <si>
    <t>Gril Uzený 25g</t>
  </si>
  <si>
    <t>Guláš 26g</t>
  </si>
  <si>
    <t>Krkovička 30g</t>
  </si>
  <si>
    <t>Kari 27g</t>
  </si>
  <si>
    <t>Kuře grilované 30g</t>
  </si>
  <si>
    <t>Mleté maso 23g</t>
  </si>
  <si>
    <t>Ryby 26g</t>
  </si>
  <si>
    <t>Steak 40g</t>
  </si>
  <si>
    <t>Vepřová pečeně 30g</t>
  </si>
  <si>
    <t>Zvěřina 20g</t>
  </si>
  <si>
    <t>Bazalka 9g</t>
  </si>
  <si>
    <t>Bobkový list 5g</t>
  </si>
  <si>
    <t>Majoránka drhnutá 6g</t>
  </si>
  <si>
    <t>Oregáno drhnuté 8g</t>
  </si>
  <si>
    <t>Pažitka krájená 5g</t>
  </si>
  <si>
    <t>Petržel - krájená nať 7g</t>
  </si>
  <si>
    <t>Polévkové byliny 8g</t>
  </si>
  <si>
    <t>Provensálské byliny 17g</t>
  </si>
  <si>
    <t>Rozmarýn mletý 18g</t>
  </si>
  <si>
    <t>Tymián drhnutý 14g</t>
  </si>
  <si>
    <t>Česnek granulovaný 28g</t>
  </si>
  <si>
    <t>Chilli papričky mleté/Cayenský pepř 25g</t>
  </si>
  <si>
    <t>Hřebíček celý 18g</t>
  </si>
  <si>
    <t xml:space="preserve">Kardamom mletý 10g </t>
  </si>
  <si>
    <t>Kmín celý 28g + 20%</t>
  </si>
  <si>
    <t>Kmín drcený 25g</t>
  </si>
  <si>
    <t>Kmín mletý 28g</t>
  </si>
  <si>
    <t>Kurkuma mletá 35g</t>
  </si>
  <si>
    <t xml:space="preserve">Muškátový ořech celý 9g </t>
  </si>
  <si>
    <t>Nové koření celé 15g</t>
  </si>
  <si>
    <t>Paprika gulášová 25g</t>
  </si>
  <si>
    <t>Paprika lahůdková 25g</t>
  </si>
  <si>
    <t>Paprika sladká 25g + 20%</t>
  </si>
  <si>
    <t>Paprika uzená 25g</t>
  </si>
  <si>
    <t>Pepř černý celý 20g + 20%</t>
  </si>
  <si>
    <t>Pepř černý mletý 20g</t>
  </si>
  <si>
    <t>Pepř čtyř barev celý 16g</t>
  </si>
  <si>
    <t>Pepř zelený celý 12g</t>
  </si>
  <si>
    <t>Skořice celá 17g</t>
  </si>
  <si>
    <t>Kmín celý 100g</t>
  </si>
  <si>
    <t>Majoránka drhnutá 30g</t>
  </si>
  <si>
    <t>Citrónová kůra krájená 14g</t>
  </si>
  <si>
    <t>Vanilka Bourbon 1 lusk</t>
  </si>
  <si>
    <t>Vanilkový cukr s vanilkou Bourbon 10g</t>
  </si>
  <si>
    <t>Vanilinový cukr 20g</t>
  </si>
  <si>
    <t>Skořicový cukr 20g</t>
  </si>
  <si>
    <t>Mlýnek Bylinky provensálské 33g</t>
  </si>
  <si>
    <t>Mlýnek Česnek 48g</t>
  </si>
  <si>
    <t>Mlýnek Chilli papričky s mořskou solí 35g</t>
  </si>
  <si>
    <t>Mlýnek Himálajská sůl 88g</t>
  </si>
  <si>
    <t>Mlýnek Kari 45g</t>
  </si>
  <si>
    <t>Mlýnek Mořská sůl 92g</t>
  </si>
  <si>
    <t>Mlýnek Pepř černý celý 36g</t>
  </si>
  <si>
    <t>Mlýnek Pepř čtyřbarevný celý 35g</t>
  </si>
  <si>
    <t>Mlýnek Karamel Vanilka 53g</t>
  </si>
  <si>
    <t>Mlýnek Cukr Skořice 34g</t>
  </si>
  <si>
    <t>Mlýnek Kakaový sen 62g</t>
  </si>
  <si>
    <t>ORIENT Česnek granulovaný 30g</t>
  </si>
  <si>
    <t>ORIENT Kmín celý 35g</t>
  </si>
  <si>
    <t>ORIENT Majoránka drhnutá 7g</t>
  </si>
  <si>
    <t>ORIENT Paprika sladká 30g</t>
  </si>
  <si>
    <t>ORIENT Pepř černý celý 20g</t>
  </si>
  <si>
    <t>ORIENT Pepř černý mletý 20g</t>
  </si>
  <si>
    <t>KMV BEV CZ - LAYS</t>
  </si>
  <si>
    <t>60g/14 Lays Salted</t>
  </si>
  <si>
    <t xml:space="preserve">60g/14 Lays Green Onion </t>
  </si>
  <si>
    <t xml:space="preserve">60g/14 Lays Fromage </t>
  </si>
  <si>
    <t>Kofola a.s.</t>
  </si>
  <si>
    <t>Maspex Czech s.r.o.</t>
  </si>
  <si>
    <t>Tiger energy drink CACTUS 0,5L plech</t>
  </si>
  <si>
    <t>Tiger energy drink MANGO 0,5L plech</t>
  </si>
  <si>
    <t>Tiger energy drink RASPBERRY 0,5L plech</t>
  </si>
  <si>
    <t>Tiger energy drink SPEED 0,5L plech</t>
  </si>
  <si>
    <t>Tiger energy drink STRAWBERRY 0,5L plech</t>
  </si>
  <si>
    <t>Tiger energy drink WATERMELON 0,5L plech</t>
  </si>
  <si>
    <t>Tiger energy drink NEWSCHOOL CLASSIC 0,5L plech</t>
  </si>
  <si>
    <t>Caprio ANANAS 2L TP</t>
  </si>
  <si>
    <t>Caprio JABLKO 2L TP</t>
  </si>
  <si>
    <t>Caprio jablko MALINA 2L TP</t>
  </si>
  <si>
    <t>Caprio HRUŠKA 2L TP</t>
  </si>
  <si>
    <t>Caprio MULTIVITAMIN 2L TP</t>
  </si>
  <si>
    <t>Caprio POMERANČ 2L TP</t>
  </si>
  <si>
    <t>Caprio party mix ANANAS MANGO 2L TP</t>
  </si>
  <si>
    <t>Relax exotica jablko-limetka-KAKTUS 1L PET</t>
  </si>
  <si>
    <t>Relax exotica MANGO-Jablko-Pomeranč-Citron 1L PET</t>
  </si>
  <si>
    <t>Relax 100% JABLKO 1L PET</t>
  </si>
  <si>
    <t>Kubík 100% ovocná kapsička BANÁN-jablko 100g</t>
  </si>
  <si>
    <t>Kubík 100% ovocná kapsička JABLKO-banán 100g</t>
  </si>
  <si>
    <t>Kubík 100% ovocná kapsička jablko-banán-JAHODA 100g</t>
  </si>
  <si>
    <t>Kubík 100% ovocná kapsička jablko-BROSKEV 100g</t>
  </si>
  <si>
    <t>Mattoni 1873, a.s.</t>
  </si>
  <si>
    <t>Moracell s.r.o.</t>
  </si>
  <si>
    <t>TP BS Broskev 2vr.200x8+2</t>
  </si>
  <si>
    <t>7/20</t>
  </si>
  <si>
    <t>TP BS Plus 2vr.160x8ks</t>
  </si>
  <si>
    <t>12/20</t>
  </si>
  <si>
    <t>TP BS Violet 2vr.190x4ks</t>
  </si>
  <si>
    <t>20/20</t>
  </si>
  <si>
    <t>TP BS Camom.150x8ks</t>
  </si>
  <si>
    <t>TP BS Red 3vr.8ks+2</t>
  </si>
  <si>
    <t>TP BS Luna 3vr.8ks</t>
  </si>
  <si>
    <t>10/20</t>
  </si>
  <si>
    <t>KU BS Classic 2vr.2ks</t>
  </si>
  <si>
    <t>24/18</t>
  </si>
  <si>
    <t>KU BS Gigant 2vr.2ks</t>
  </si>
  <si>
    <t>20/18</t>
  </si>
  <si>
    <t>TP Velvet White 3vr.150x8k</t>
  </si>
  <si>
    <t>7/30</t>
  </si>
  <si>
    <t>TP Velv.Lavend.3vr.150x8ks</t>
  </si>
  <si>
    <t>16/72</t>
  </si>
  <si>
    <t>KU Velvet Turbo 3vr.330x1k</t>
  </si>
  <si>
    <t>6/32</t>
  </si>
  <si>
    <t>Kapes.Velv.Balsam 4vr.6+2k</t>
  </si>
  <si>
    <t>22/56</t>
  </si>
  <si>
    <t>Kapes.Velv.Classic 3vr.10k</t>
  </si>
  <si>
    <t>24/48</t>
  </si>
  <si>
    <t>Ubr.Kosm.Velv.Clas.2v.100k</t>
  </si>
  <si>
    <t>40/28</t>
  </si>
  <si>
    <t>Ubr.Kosm.Velv.Clas.2v.150k</t>
  </si>
  <si>
    <t>32/28</t>
  </si>
  <si>
    <t>Ubr.Kosm.Velv.Bals.3vr.70k</t>
  </si>
  <si>
    <t>24/35</t>
  </si>
  <si>
    <t>Ubr.Kosm.Velv.Past.3v.120k</t>
  </si>
  <si>
    <t>24/28</t>
  </si>
  <si>
    <t>MAGGI DBHS Kuře Na Smetaně 14x142g N3 SK</t>
  </si>
  <si>
    <t>MAGGI DBHS Guláš 14x143g N3 SK</t>
  </si>
  <si>
    <t>MAGGI DBHS Svíčková 14x153g N3 SK</t>
  </si>
  <si>
    <t>MAGGI DBHS Kuře Na Paprice 14x153g N3 SK</t>
  </si>
  <si>
    <t>MAGGI DBHS KuřeNaPapPikant 14x146g N3 SK</t>
  </si>
  <si>
    <t>Orkla Food Ingredients Česko, s.r.o.</t>
  </si>
  <si>
    <t>Omega na polevy 250g</t>
  </si>
  <si>
    <t>Omega 250g</t>
  </si>
  <si>
    <t>Ceres soft 330g</t>
  </si>
  <si>
    <t>Stella máslová 450g</t>
  </si>
  <si>
    <t>Orkla Foods Česko a Slovensko (Hamé+Vitana)</t>
  </si>
  <si>
    <t>Grilovací koření 30g/20ks</t>
  </si>
  <si>
    <t>Grilovací koření česnekové 33g/20ks</t>
  </si>
  <si>
    <t>Grilovaná zelenina 28g/20ks</t>
  </si>
  <si>
    <t>Grilovaný sýr bez soli 18g/20ks</t>
  </si>
  <si>
    <t>Heffron rum 0,5l 38%</t>
  </si>
  <si>
    <t>Stará žitná myslivecká RESERVE 0,5l 40%</t>
  </si>
  <si>
    <t>Vodka Blend 42 0,5l 42%</t>
  </si>
  <si>
    <t>Hanácká vodka 0,5l 37,5%</t>
  </si>
  <si>
    <t>Hanácká Tuzemský tradiční 40% 0,5l</t>
  </si>
  <si>
    <t>Hanácká tuzemský 37,5% 0,5l</t>
  </si>
  <si>
    <t>Hanácká Borovička 0,5l 38%</t>
  </si>
  <si>
    <t>Hanácká Karpatka 0,5l 25%</t>
  </si>
  <si>
    <t>Hanácká Griotte 0,5l 25%</t>
  </si>
  <si>
    <t>Hanácká Peprmint 0,5l 20%</t>
  </si>
  <si>
    <t>Režná 0,5l 35%</t>
  </si>
  <si>
    <t>Vaječný sen likér 15 %</t>
  </si>
  <si>
    <t>Vaječná sen čokoláda 15%</t>
  </si>
  <si>
    <t>Vaječný sen oříšek 15%</t>
  </si>
  <si>
    <t>Vaječný sen pistácie 15%</t>
  </si>
  <si>
    <t>Vaječný sen karamel 15%</t>
  </si>
  <si>
    <t>Prostějovská kmínka 0,5l 30%</t>
  </si>
  <si>
    <t>Starozlatá Medová 0,5l 20%</t>
  </si>
  <si>
    <t>Prostějovská švestka 0,5l 37,5%</t>
  </si>
  <si>
    <t>Prostějovská hruška 0,5l 37,5%</t>
  </si>
  <si>
    <t>10kg Propesko Vitality granule, pes</t>
  </si>
  <si>
    <t>100g Propesko kapsa hovězí+králík, pes</t>
  </si>
  <si>
    <t>100g Propesko kapsa kuře+játra, kočka</t>
  </si>
  <si>
    <t>100g Propesko kapsa jehně+kuře, kočka</t>
  </si>
  <si>
    <t>0,75kg Shelma granule FM kuřecí</t>
  </si>
  <si>
    <t>85g Shelma NM kapsa treska/spirulina</t>
  </si>
  <si>
    <t>85g Shelma NM kapsa kachna/brusinka</t>
  </si>
  <si>
    <t>85g Shelma NM kapsa kuře/rajče/bylinky</t>
  </si>
  <si>
    <t>85g Shelma NM kapsa krùta/rakytník</t>
  </si>
  <si>
    <t>85g PreVital NATUREL kapsa hovězí v omáčce, kočka</t>
  </si>
  <si>
    <t>85g PreVital NATUREL kapsa tuňák v želé, kočka</t>
  </si>
  <si>
    <t>85g PreVital NATUREL kapsa kuřecí v omáčce, kočka</t>
  </si>
  <si>
    <t>1,4kg PreVital granule kočka Adult kuře</t>
  </si>
  <si>
    <t>1,4kg PreVital granule kočka Adult tuňák</t>
  </si>
  <si>
    <t>4x100g Propesko kapsa 2xkrálík,karotka + 2xkuře,jehně, pes</t>
  </si>
  <si>
    <t>4x100g Propesko kapsa 2xkurecí/játra + 2xjehně/kuře, kočka</t>
  </si>
  <si>
    <t>4x100g Propesko kapsa 2xlosos,krevety + 2xkuře,hovězí, kočka</t>
  </si>
  <si>
    <t>5kg Propesko stelivo, kočka</t>
  </si>
  <si>
    <t>Pěkný-Unimex s.r.o.</t>
  </si>
  <si>
    <t>bez nároku na bonusové kartony</t>
  </si>
  <si>
    <t>Avokádo Krkovička 30g</t>
  </si>
  <si>
    <t>Avokádo Bazalka 12g</t>
  </si>
  <si>
    <t>A</t>
  </si>
  <si>
    <t>Avokádo Bobkový list 5g</t>
  </si>
  <si>
    <t>Avokádo Česnek granulát 30g</t>
  </si>
  <si>
    <t>Avokádo Kmín celý 30g</t>
  </si>
  <si>
    <t>Avokádo Kmín drcený 30g</t>
  </si>
  <si>
    <t>Avokádo Kmín mletý 25g</t>
  </si>
  <si>
    <t>Avokádo Majoránka 7g</t>
  </si>
  <si>
    <t>Avokádo Nové koření celé 15g</t>
  </si>
  <si>
    <t>Avokádo Paprika mletá lahůdková 25g</t>
  </si>
  <si>
    <t>Avokádo Paprika mletá sladká 25g</t>
  </si>
  <si>
    <t>Avokádo Paprika mletá sladká maďarská 25g</t>
  </si>
  <si>
    <t>Avokádo Paprika pálivá 32g</t>
  </si>
  <si>
    <t>Avokádo Pepř barevný celý 20g</t>
  </si>
  <si>
    <t>Avokádo Pepř černý celý 20g</t>
  </si>
  <si>
    <t>Avokádo Pepř černý mletý 20g</t>
  </si>
  <si>
    <t>Avokádo Skořice mletá 25g</t>
  </si>
  <si>
    <t>Avokádo Adžika 30g</t>
  </si>
  <si>
    <t>Avokádo Americké brambory 35g</t>
  </si>
  <si>
    <t>Avokádo Čína 32g</t>
  </si>
  <si>
    <t>Avokádo Grilovací koření 30g</t>
  </si>
  <si>
    <t>Avokádo Guláš 31g</t>
  </si>
  <si>
    <t>Avokádo Kari indie 25g</t>
  </si>
  <si>
    <t>Avokádo Kuře pečené 30g</t>
  </si>
  <si>
    <t>Avokádo Mletá masa 32g</t>
  </si>
  <si>
    <t>Avokádo Pizza 14g</t>
  </si>
  <si>
    <t>Avokádo Roštěnky 32g</t>
  </si>
  <si>
    <t>Avokádo Ryby 30g</t>
  </si>
  <si>
    <t>Avokádo mlýnek Sůl mořská 110g</t>
  </si>
  <si>
    <t>Avokádo mlýnek Pepř barevný celý 40g</t>
  </si>
  <si>
    <t>Avokádo mlýnek Himálajská sůl 110g</t>
  </si>
  <si>
    <t>Avokádo mlýnek Česnek sušený 55g</t>
  </si>
  <si>
    <t>Avokádo Mořská sůl s jodem v tubě 330g</t>
  </si>
  <si>
    <t>Avokádo Alpská sůl s fluorem a jodem v tubě 330g</t>
  </si>
  <si>
    <t>Avokádo sůl bylinková v tubě 220g</t>
  </si>
  <si>
    <t>K</t>
  </si>
  <si>
    <t>Zdravita sypké dochucovadlo bez glutamanu 200g</t>
  </si>
  <si>
    <t>Kucharek Polévkové koření 185ml</t>
  </si>
  <si>
    <t>Kucharek Sójová omáčka 185ml</t>
  </si>
  <si>
    <t>Kucharek Worcestrová omáčka 185ml</t>
  </si>
  <si>
    <t>Nadir Bazalka 10g</t>
  </si>
  <si>
    <t>N</t>
  </si>
  <si>
    <t>Nadir Bobkový list 5g</t>
  </si>
  <si>
    <t>Nadir Česnek granulát 20g</t>
  </si>
  <si>
    <t>Nadir Hřebíček celý  15g</t>
  </si>
  <si>
    <t>Nadir Kmín celý 25g</t>
  </si>
  <si>
    <t>Nadir Kmín drcený 25g</t>
  </si>
  <si>
    <t>Nadir Kmín mletý 18g</t>
  </si>
  <si>
    <t>Nadir Kurkuma 20g</t>
  </si>
  <si>
    <t>Nadir Majoránka 8g</t>
  </si>
  <si>
    <t>Nadir Nové koření celé 15g</t>
  </si>
  <si>
    <t>Nadir Paprika mletá sladká 25g</t>
  </si>
  <si>
    <t>Nadir Paprika pálivá mletá 25g</t>
  </si>
  <si>
    <t>Nadir Pepř černý celý 14g</t>
  </si>
  <si>
    <t>Nadir Pepř černý mletý 20g</t>
  </si>
  <si>
    <t>Nadir Skořice mletá 15g</t>
  </si>
  <si>
    <t>Nadir Americké brambory 25g</t>
  </si>
  <si>
    <t>Nadir Čína 20g</t>
  </si>
  <si>
    <t>Nadir Grilovací směs 20g</t>
  </si>
  <si>
    <t>Nadir Guláš 30g</t>
  </si>
  <si>
    <t>Nadir Kari 20g</t>
  </si>
  <si>
    <t>Nadir Kuře 25g</t>
  </si>
  <si>
    <t>Nadir Mletá masa 20g</t>
  </si>
  <si>
    <t>Nadir Ryby 25g</t>
  </si>
  <si>
    <t>Avokádo Křen brusinkový 175g</t>
  </si>
  <si>
    <t>Avokádo Křen jablečný 175g</t>
  </si>
  <si>
    <t>Avokádo Křen strouhaný  175g</t>
  </si>
  <si>
    <t>Avokádo hořčice Delikates 296g</t>
  </si>
  <si>
    <t>Avokádo hořčice Francouzská  290g</t>
  </si>
  <si>
    <t>Avokádo hořčice Medová  310g</t>
  </si>
  <si>
    <t>Avokádo hořčice Česká 288g</t>
  </si>
  <si>
    <t>Avokádo Sušená rajčata v oleji s bylinkami 280g/180gPP</t>
  </si>
  <si>
    <t>Avokádo Cornichons křupavé okurečky s chilli 300g/150gPP</t>
  </si>
  <si>
    <t>Avokádo Cornichons křupavé okurečky tradiční 300g/150gPP</t>
  </si>
  <si>
    <t>Nicolaus Extra Jemná Vodka 38% 0,5l</t>
  </si>
  <si>
    <t xml:space="preserve">Jubilejná Hruška s medem 30% 0,5l </t>
  </si>
  <si>
    <t>OLD Tower Gin 37,5%,  0,7l</t>
  </si>
  <si>
    <t>Slovenská  Švestka  40% 0,5l</t>
  </si>
  <si>
    <t>Slovenská Hruška  40% 0,5l</t>
  </si>
  <si>
    <t>Napoleon Diplomat 36%, 0,7l</t>
  </si>
  <si>
    <t>Napoleon Josephine 30%, 0,7l</t>
  </si>
  <si>
    <t>KLASIK Vodka jemná 40%, 0,5l</t>
  </si>
  <si>
    <t>KLASIK Sl. Borovička  40%, 0,5l</t>
  </si>
  <si>
    <t>Miniaturka KLASIK Fernet 40% 0,04l</t>
  </si>
  <si>
    <t>Miniaturka KLASIK Slivka  40% 0,04l</t>
  </si>
  <si>
    <t>Gemerka perlivá 1,5l</t>
  </si>
  <si>
    <t>Gemerka jemně perlivá 1,5l</t>
  </si>
  <si>
    <t>Templářské sklepy Čejkovice</t>
  </si>
  <si>
    <t>Zámecký Müller 1L suché</t>
  </si>
  <si>
    <t>Zámecký Veltlín 1L suché</t>
  </si>
  <si>
    <t>Zámecké Chardonnay 1L suché</t>
  </si>
  <si>
    <t>Zámecká Frankovka 1L suché</t>
  </si>
  <si>
    <t>Zámecký Portugal 1L suché</t>
  </si>
  <si>
    <t>Müller Thurgau 0,75L suché</t>
  </si>
  <si>
    <t>Müller Thurgau 0,75L polosladké</t>
  </si>
  <si>
    <t>Ryzlink vlašský 0,75L polosladké</t>
  </si>
  <si>
    <t>Veltlínské zelené 0,75L suché</t>
  </si>
  <si>
    <t>Ryzlink rýnský 0,75L suché</t>
  </si>
  <si>
    <t>Rulandské bílé 0.75L suché</t>
  </si>
  <si>
    <t>Chardonnay 0,75L suché</t>
  </si>
  <si>
    <t>Sauvignon 0,75L suché</t>
  </si>
  <si>
    <t>Muškát moravský 0,75L polosuché</t>
  </si>
  <si>
    <t>Hibernal 0,75l ,polosladké</t>
  </si>
  <si>
    <t>Tramín 0,75L suché</t>
  </si>
  <si>
    <t>Rulandské šedé 0,75L suché</t>
  </si>
  <si>
    <t>Frankovka 0,75L suché</t>
  </si>
  <si>
    <t>Frankovka 0,75L polosladké</t>
  </si>
  <si>
    <t>Svatovavřinecké 0,75L suché</t>
  </si>
  <si>
    <t>Svatovavřinecké 0,75L polosladké</t>
  </si>
  <si>
    <t>Rulandské modré 0,75L suché</t>
  </si>
  <si>
    <t>Modrý Portugal 0,75L suché</t>
  </si>
  <si>
    <t>Merlot 0,75L suché</t>
  </si>
  <si>
    <t>Cabernet Sauvignon 0,75L suché</t>
  </si>
  <si>
    <t>Zweigeltrebe Rosé 0,75L polosuché</t>
  </si>
  <si>
    <t>André  Rosé 0,75L polosladké</t>
  </si>
  <si>
    <t>Frankovka Rosé 0,75L suché</t>
  </si>
  <si>
    <t>Rulandské šedé 1,5 l bag</t>
  </si>
  <si>
    <t>Zweigeltrebe Rosé 1,5 l bag</t>
  </si>
  <si>
    <t>Modrý Portugal  1,5 l bag</t>
  </si>
  <si>
    <t>Saint Croix Sekt Demi Sec 0,75L</t>
  </si>
  <si>
    <t>Saint Croix Sekt Brut 0,75L</t>
  </si>
  <si>
    <t>Saint Croix Sekt Rosé 0,75L</t>
  </si>
  <si>
    <t>UPFIELD ČR, s.r.o.</t>
  </si>
  <si>
    <t>Crème Bonjour Kostka Original 250g</t>
  </si>
  <si>
    <t xml:space="preserve">Flora Gold 400g </t>
  </si>
  <si>
    <t>Flora light 400g</t>
  </si>
  <si>
    <t>Flora 400g</t>
  </si>
  <si>
    <t>Hera máslová příchuť 250g</t>
  </si>
  <si>
    <t>Precle solené 90g</t>
  </si>
  <si>
    <t>Precle sýrové 90g</t>
  </si>
  <si>
    <t>Precle cibulové 90g</t>
  </si>
  <si>
    <t>Tyčinky Prima 125g solené</t>
  </si>
  <si>
    <t>Tyčinky Prima 125g sýrové</t>
  </si>
  <si>
    <t>Moudrý sklepmistr bílý 1 l</t>
  </si>
  <si>
    <t>Moudrý sklepmistr červený 1 l</t>
  </si>
  <si>
    <t>Veselý verbíř bílý 2l PET</t>
  </si>
  <si>
    <t>Veselý verbíř červený 2l PET</t>
  </si>
  <si>
    <t>Zámecká paní bílá 2l PET</t>
  </si>
  <si>
    <t>Zámecká paní červená 2l PET</t>
  </si>
  <si>
    <t>Sauvignon Blanc polosladké 1NL</t>
  </si>
  <si>
    <t>Chardonnay polosladké 1NL</t>
  </si>
  <si>
    <t>Cabernet Sauvignon polosladké 1NL</t>
  </si>
  <si>
    <t>Merlot polosladké 1NL</t>
  </si>
  <si>
    <t>BIB-Chardonnay 3l polosladké</t>
  </si>
  <si>
    <t>BIB-Cabernet Sauvignon 3l</t>
  </si>
  <si>
    <t>BIB-Cabernet Sauvignon růžový 3l polosladký</t>
  </si>
  <si>
    <t>Veltlínské zelené 1 l NL</t>
  </si>
  <si>
    <t>Capri Sun pomeranč 0,2 l</t>
  </si>
  <si>
    <t>Capri Sun multivitamín 0,2 l</t>
  </si>
  <si>
    <t>Capri Sun mystic dragon 0,2 l</t>
  </si>
  <si>
    <t xml:space="preserve">Capri Sun Fun Alarm 0,2 l </t>
  </si>
  <si>
    <t>Capri Sun Safari fruits 0,2 l  0,2 l</t>
  </si>
  <si>
    <t>Capri Sun Multivitamín 0,33 l</t>
  </si>
  <si>
    <t>Capri Sun Mango a Maracuja 0,33 l</t>
  </si>
  <si>
    <t>Energit Magnézium 42 tbl</t>
  </si>
  <si>
    <t>Multivitamín 20 +4 tbl. bez cukru ZDARMA</t>
  </si>
  <si>
    <t>Vitamín C 20 +4 tbl. bez cukru ZDARMA</t>
  </si>
  <si>
    <t>Vápník + Hořčík 20 tbl. 80 g., bez cukru</t>
  </si>
  <si>
    <t>Hořčík 20 + 4 tablety bez cukru ZDARMA</t>
  </si>
  <si>
    <t xml:space="preserve">Energit hroznový cukr pomeranč </t>
  </si>
  <si>
    <t xml:space="preserve">Energit hroznový cukr citron </t>
  </si>
  <si>
    <t xml:space="preserve">Energit hroznový cukr třešeň </t>
  </si>
  <si>
    <t xml:space="preserve">Energit hroznový cukr jahoda </t>
  </si>
  <si>
    <t>OvoCé pomeranč</t>
  </si>
  <si>
    <t>OvoCé grapefruit</t>
  </si>
  <si>
    <t>OvoCé jahoda a malina</t>
  </si>
  <si>
    <t>MaxiVita Herbal Bylinný sirup -Rakytník + vitamin C</t>
  </si>
  <si>
    <t>MaxiVita Herbal Bylinný sirup -Posílení imunity pro děti</t>
  </si>
  <si>
    <t>IRBIS Stévie - náhradní balení 220 tablet</t>
  </si>
  <si>
    <t>IRBIS Stévie, sypká směs 250 g</t>
  </si>
  <si>
    <t>eMVe Multivitamin samostatný blistr</t>
  </si>
  <si>
    <t>eMVe Vitamin C samostatný blistr</t>
  </si>
  <si>
    <t>eMVe Magnézium + B6 samostatný blistr</t>
  </si>
  <si>
    <t>Pivovary Staropramen.s.r.o.</t>
  </si>
  <si>
    <t xml:space="preserve">MP Krásno, a.s. </t>
  </si>
  <si>
    <t xml:space="preserve">Plzeňský Prazdroj, a.s. </t>
  </si>
  <si>
    <t>VÁHALA a spol. s r.o.</t>
  </si>
  <si>
    <t>DANONE a.s.</t>
  </si>
  <si>
    <t>Mlékárna  Valašské  Meziříčí spol.s.r.o.</t>
  </si>
  <si>
    <t>Savencia Fromage &amp; Dairy Czech Republic, a.s.</t>
  </si>
  <si>
    <t>Bonus</t>
  </si>
  <si>
    <t>Stará žitná myslivecká 0,5l 38%</t>
  </si>
  <si>
    <t>DODAVATELÉ ELEKTRONICKÉHO VELETRHU BALA &amp; RAPO</t>
  </si>
  <si>
    <t>Řeznictví H+H, s.r.o.</t>
  </si>
  <si>
    <t>ACCOM holding, s.r.o.</t>
  </si>
  <si>
    <t>Mlékárna Hlinsko, a.s.</t>
  </si>
  <si>
    <t>OLMA, a.s.</t>
  </si>
  <si>
    <t>Polabské mlékárny, a.s.</t>
  </si>
  <si>
    <t>TANY, spol. s.r.o.</t>
  </si>
  <si>
    <t>RAPO</t>
  </si>
  <si>
    <t>Krušovice 10 (Přep. 20x0,5L)</t>
  </si>
  <si>
    <t>Krušovice 12 (Přep. 20x0,5L)</t>
  </si>
  <si>
    <t>Krušovice Bohém (Přep. 20x0,5L)</t>
  </si>
  <si>
    <t>Starobrno Tradiční lahv(Přep. 20x0,5L)</t>
  </si>
  <si>
    <t xml:space="preserve">Desperados Margarita can 6 x 4pack x 0,5l </t>
  </si>
  <si>
    <t>Desperados Originál KEG 5L</t>
  </si>
  <si>
    <t>Krušovice 10 Plech 6pack x 4 x 0,5l</t>
  </si>
  <si>
    <t xml:space="preserve">Krušovice 12 Plech 6pack x 4 x 0,5l </t>
  </si>
  <si>
    <t xml:space="preserve">Krušovice Bohém Plech 6pack x 4 x 0,5l </t>
  </si>
  <si>
    <t>Krušovice Král Hořké NEALKO plech 6(4x0,5L)</t>
  </si>
  <si>
    <t>Starobrno BITR Plech 4(6x0,5L)</t>
  </si>
  <si>
    <t>Starobrno Tradiční Plech 4(6x50cl)</t>
  </si>
  <si>
    <t>Zlatý Bažant 0,0% Citron 6pack x 4 x 0,5l</t>
  </si>
  <si>
    <t>Zlatý Bažant 0,0% Grep 6pack x 4 x 0,5l</t>
  </si>
  <si>
    <t xml:space="preserve"> Starobrno 11 Domů (6x1,5L)</t>
  </si>
  <si>
    <t xml:space="preserve"> Zlatopramen 11°MAXI láhev (6x1,5L)</t>
  </si>
  <si>
    <t xml:space="preserve"> Krušovice DVANÁCTKA MAXI láhev (6x1,5L)</t>
  </si>
  <si>
    <t xml:space="preserve"> Zlatopramen světlé výčepní (6x2L)</t>
  </si>
  <si>
    <t xml:space="preserve"> Březňák VELKÁ láhev (6x2L)</t>
  </si>
  <si>
    <t>HEINEKEN Česká republika, a. s.</t>
  </si>
  <si>
    <t>0,33l Pepsi</t>
  </si>
  <si>
    <t>0,33L Pepsi bez kalorií</t>
  </si>
  <si>
    <t xml:space="preserve">0,33L Pepsi Lime </t>
  </si>
  <si>
    <t>0,33L Pepsi Mango</t>
  </si>
  <si>
    <t>0,33l Mirinda Pomeranč</t>
  </si>
  <si>
    <t xml:space="preserve">0,33L 7UP </t>
  </si>
  <si>
    <t>0,5l Pepsi</t>
  </si>
  <si>
    <t>0,5l Pepsi bez kalorií</t>
  </si>
  <si>
    <t xml:space="preserve">0,5L Pepsi Lime </t>
  </si>
  <si>
    <t>0,5L Pepsi Mango</t>
  </si>
  <si>
    <t>0,5l Mirinda Pomeranč</t>
  </si>
  <si>
    <t>0,5L/12 Mirinda Pomegranate-Grape PET</t>
  </si>
  <si>
    <t xml:space="preserve">0,5l 7UP </t>
  </si>
  <si>
    <t>0,5l Mountain Dew</t>
  </si>
  <si>
    <t>1,5L/6 Pepsi Lime PET</t>
  </si>
  <si>
    <t>1,5L/6 Pepsi Mango PET</t>
  </si>
  <si>
    <t>1,5L/6 Mirinda Pomegranate-Grape PET</t>
  </si>
  <si>
    <t xml:space="preserve">1,5L/6 7UP PET </t>
  </si>
  <si>
    <t xml:space="preserve">2,25l Pepsi </t>
  </si>
  <si>
    <t xml:space="preserve">2,25l Pepsi bez kalorií </t>
  </si>
  <si>
    <t xml:space="preserve">2,25L Pepsi Lime </t>
  </si>
  <si>
    <t>2,25L Pepsi Mango</t>
  </si>
  <si>
    <t xml:space="preserve">2,25L 7UP </t>
  </si>
  <si>
    <t>2,25L Mirinda Orange</t>
  </si>
  <si>
    <t>2,25l Mountain Dew</t>
  </si>
  <si>
    <t xml:space="preserve">0,25L/27 CB Jablko </t>
  </si>
  <si>
    <t>0,25L/27 CB Jahoda</t>
  </si>
  <si>
    <t>0,25L/27 CB Mandarinka</t>
  </si>
  <si>
    <t>0,25L/27 CB Pomeranč</t>
  </si>
  <si>
    <t>0,33L/12 100% Apple Toma PET</t>
  </si>
  <si>
    <t>0,33L/12 100% Orange Toma PET</t>
  </si>
  <si>
    <t>0,33L/12 Broskev 30% TOMA PET</t>
  </si>
  <si>
    <t>0,33L/12 Č.Rybíz 25% TOMA PET</t>
  </si>
  <si>
    <t>1L/6 100% Jablko Toma Pet</t>
  </si>
  <si>
    <t>1L/6 Jahoda Toma Pet</t>
  </si>
  <si>
    <t>1L/6 50% Multivitamin Toma Pet</t>
  </si>
  <si>
    <t>1L/6 Pomeranč-marakuja-mango Toma Pet</t>
  </si>
  <si>
    <t>1L/6 Broskev Toma Pet</t>
  </si>
  <si>
    <t xml:space="preserve">0,33l/24 Lipton Peach </t>
  </si>
  <si>
    <t>0,33l/24 Lipton Lemon</t>
  </si>
  <si>
    <t>0,33l/24 Lipton Green</t>
  </si>
  <si>
    <t>0,5l Lipton Ice Tea Peach</t>
  </si>
  <si>
    <t>0,5l Lipton Ice Tea Lemon</t>
  </si>
  <si>
    <t>0,5l Lipton Ice Tea Green</t>
  </si>
  <si>
    <t>0,5l Lipton Ice Tea Green Lime-Mint</t>
  </si>
  <si>
    <t>0,5L Lipton Raspberry</t>
  </si>
  <si>
    <t>1,5l Lipton Ice Tea Peach</t>
  </si>
  <si>
    <t>1,5l Lipton Ice Tea Lemon</t>
  </si>
  <si>
    <t>1,5l Lipton Ice Tea Green</t>
  </si>
  <si>
    <t>1,5l Lipton Ice Tea Green Lime-Mint</t>
  </si>
  <si>
    <t>0,5l/12 Rockstar Guava</t>
  </si>
  <si>
    <t>0,5l/12 Rockstar Original</t>
  </si>
  <si>
    <t xml:space="preserve">0,5l/12 Rockstar Xdurance Blueberry </t>
  </si>
  <si>
    <t>0,5L/12 R Original ZERO CAN Novinka</t>
  </si>
  <si>
    <t>0,5L/12 R Strawberry &amp; Lime CAN Novinka</t>
  </si>
  <si>
    <t>0,5L/12 Gatorade Cool Blue</t>
  </si>
  <si>
    <t>0,5L/12 Gatorade Orange</t>
  </si>
  <si>
    <t xml:space="preserve">0,5L/12 Gatorade Lemon  </t>
  </si>
  <si>
    <t>0,5L/12 Gatorade Blackcurrant</t>
  </si>
  <si>
    <t>Nápoje: Při objednávce nad 64 balení (1paleta) akce 10+1 balení zdarma (zdarma Pepsi 2,25l)</t>
  </si>
  <si>
    <t>1,5 kg</t>
  </si>
  <si>
    <t>1 kg</t>
  </si>
  <si>
    <t>2,6 kg</t>
  </si>
  <si>
    <t>31220274</t>
  </si>
  <si>
    <t>Grilovací koleno</t>
  </si>
  <si>
    <t>0,8-1,2 kg</t>
  </si>
  <si>
    <t>Vepřová krkovice Sous - vide 700g</t>
  </si>
  <si>
    <t>700 g</t>
  </si>
  <si>
    <t>Vepřová pečeně Sous - vide 700g</t>
  </si>
  <si>
    <t>Klasik sklo 0,5l</t>
  </si>
  <si>
    <t>Excelent 11 Světlý ležák sklo 0,5 l</t>
  </si>
  <si>
    <t>Frisco Jablečný cider sklo 0,33 l</t>
  </si>
  <si>
    <t>Frisco Brusinka sklo 0,33 l</t>
  </si>
  <si>
    <t>Frisco Lesní Ovoce sklo 0,33 l</t>
  </si>
  <si>
    <t>Frisco Spritz sklo 0,33 l</t>
  </si>
  <si>
    <t>Frisco Mojito sklo 0,33 l</t>
  </si>
  <si>
    <t>Frsico Bellini sklo 0,33 l</t>
  </si>
  <si>
    <t>Frisko Strawberry &amp; Daiquiri sklo 0,33 l</t>
  </si>
  <si>
    <t>Frisco Fiztonic sklo 0,33 l</t>
  </si>
  <si>
    <t>90C12965</t>
  </si>
  <si>
    <t>Klobása se sýrem</t>
  </si>
  <si>
    <t>90C12051</t>
  </si>
  <si>
    <t>90C12026</t>
  </si>
  <si>
    <t>90C12420</t>
  </si>
  <si>
    <t>90C12967</t>
  </si>
  <si>
    <t>tradiční receptura, bez lepku, bez soji, bez laktozy</t>
  </si>
  <si>
    <t>90C12543</t>
  </si>
  <si>
    <t>90C12970</t>
  </si>
  <si>
    <t>90C12972</t>
  </si>
  <si>
    <t>90C12971</t>
  </si>
  <si>
    <t>659</t>
  </si>
  <si>
    <t>Kotleta v županu</t>
  </si>
  <si>
    <t>557</t>
  </si>
  <si>
    <t>Krkovice speciál</t>
  </si>
  <si>
    <t>cca 1,5 kg</t>
  </si>
  <si>
    <t>Špekáčky extra vázané</t>
  </si>
  <si>
    <t>cca 1,1 kg</t>
  </si>
  <si>
    <t>Originál Váhalova šunka - nejvyšší jakosti</t>
  </si>
  <si>
    <t>cca 2,2 kg</t>
  </si>
  <si>
    <t>Šunka nejvyšší jakosti</t>
  </si>
  <si>
    <t>cca 2,6 kg</t>
  </si>
  <si>
    <t>Šunka od kosti výběrová</t>
  </si>
  <si>
    <t>cca 1,3 kg</t>
  </si>
  <si>
    <t>Dušená šunka kulatá - standard</t>
  </si>
  <si>
    <t>cca 2,1 kg</t>
  </si>
  <si>
    <t xml:space="preserve">Pivní salám </t>
  </si>
  <si>
    <t>cca 2,3 kg</t>
  </si>
  <si>
    <t>Šunkový salám</t>
  </si>
  <si>
    <t>cca 2,5kg</t>
  </si>
  <si>
    <t>Toustový nářez</t>
  </si>
  <si>
    <t>cca 3,5 kg</t>
  </si>
  <si>
    <t>Váhalova slanina</t>
  </si>
  <si>
    <t>Sváteční uzené</t>
  </si>
  <si>
    <t>cca 1,2 kg</t>
  </si>
  <si>
    <t>Hustopečské uzené</t>
  </si>
  <si>
    <t>Junácká klobása</t>
  </si>
  <si>
    <t>cca 0,9 kg</t>
  </si>
  <si>
    <t>Spišské párky ve skopovém střívku</t>
  </si>
  <si>
    <t>cca 1,9 kg</t>
  </si>
  <si>
    <t>Vídeňský párky</t>
  </si>
  <si>
    <t>cca 0,6 kg</t>
  </si>
  <si>
    <t>Váhalova tlačenka</t>
  </si>
  <si>
    <t>Jitrničky</t>
  </si>
  <si>
    <t>cca 1 kg</t>
  </si>
  <si>
    <t>Jelítka</t>
  </si>
  <si>
    <t>Sýrová roláda</t>
  </si>
  <si>
    <t>cca 600g</t>
  </si>
  <si>
    <t>Chlebíčkový salát 300g</t>
  </si>
  <si>
    <t>300g</t>
  </si>
  <si>
    <t>Pochoutkový 300g</t>
  </si>
  <si>
    <t>Česnek.pom.sýrová 125g</t>
  </si>
  <si>
    <t>125g</t>
  </si>
  <si>
    <t>Utopenci 680g</t>
  </si>
  <si>
    <t>680g</t>
  </si>
  <si>
    <t xml:space="preserve">ACCOM holding, s.r.o.
</t>
  </si>
  <si>
    <t>Choceňský smetanový jogurt 10% 150g bílý</t>
  </si>
  <si>
    <t>Choceňský jemný tvaroh 6% 250g kostka</t>
  </si>
  <si>
    <t>Choceňský smetanový jogurt 8% 150g jahoda</t>
  </si>
  <si>
    <t>Choceňský smetanový jogurt 8% 150g borůvka</t>
  </si>
  <si>
    <t>Choceňský smetanový jogurt 8% 150g višeň</t>
  </si>
  <si>
    <t>Choceňský smetanový jogurt 8% 150g broskev</t>
  </si>
  <si>
    <t>Choceňský smetanový jogurt 8% 150g malina</t>
  </si>
  <si>
    <t>Choceňský smetanový jogurt 8% 150g čokoláda</t>
  </si>
  <si>
    <t>Choceňský smetanový jogurt 8% 150g čoko/oříšek</t>
  </si>
  <si>
    <t>Choceňský smetanový jogurt 8% 150g stracciatella</t>
  </si>
  <si>
    <t>Kapucín měkký tvaroh 0,1% 250g kelímek</t>
  </si>
  <si>
    <t>FANTASIA Mléčná Čokoláda 106g</t>
  </si>
  <si>
    <t>FANTASIA Čokoládové kuličky 100g</t>
  </si>
  <si>
    <t>FANTASIA Višeň 118g</t>
  </si>
  <si>
    <t>FANTASIA Borůvka 118g</t>
  </si>
  <si>
    <t>Pikao drink 330ml</t>
  </si>
  <si>
    <t>Kravík mléčný 250 ml</t>
  </si>
  <si>
    <t>Kravík vanilka 250ml</t>
  </si>
  <si>
    <t>Kravík jahoda 250ml</t>
  </si>
  <si>
    <t>Kravík kakao 250ml</t>
  </si>
  <si>
    <t>Kravík banán 250ml</t>
  </si>
  <si>
    <t>Tatra smetana na vaření 10% 250g</t>
  </si>
  <si>
    <t>zvýhodněná akční cena pouze pro veletrh</t>
  </si>
  <si>
    <t>Mlsni si VLA kakao s višní 133g</t>
  </si>
  <si>
    <t>Mlsni si VLA vanilka s jahodou 133g</t>
  </si>
  <si>
    <t xml:space="preserve">  GASTRO </t>
  </si>
  <si>
    <t>Piknik doypack 110g</t>
  </si>
  <si>
    <t>Pikao doypack 110g</t>
  </si>
  <si>
    <t>Mlékárna Valašské Meziříčí</t>
  </si>
  <si>
    <t>Smetana 12% 200g</t>
  </si>
  <si>
    <t>MISA - Tvarohový mls meruňkový 130 g</t>
  </si>
  <si>
    <t>Carte d'Or karamel 140g</t>
  </si>
  <si>
    <t>Carte d'Or borůvka 140g</t>
  </si>
  <si>
    <t>Carte d'Or kakao 140g</t>
  </si>
  <si>
    <t>Carte d'Or stracciatella 140g</t>
  </si>
  <si>
    <t>Zlatá Haná k namazání 74% 250g</t>
  </si>
  <si>
    <t>Zlatá Haná máslová příchuť 74% 250g</t>
  </si>
  <si>
    <t>Kysaná smetana pochoutková 200 g</t>
  </si>
  <si>
    <t>Florian střednětučný jogurt 150g jahoda</t>
  </si>
  <si>
    <t>Florian střednětučný jogurt 150g meruňka</t>
  </si>
  <si>
    <t>Florian střednětučný jogurt 150g malina</t>
  </si>
  <si>
    <t>Florian střednětučný jogurt 150g vanilka</t>
  </si>
  <si>
    <t>Florian střednětučný jogurt 150g MIX 4x5 ks</t>
  </si>
  <si>
    <t>Tradiční pomazánkové natur 32% 150g</t>
  </si>
  <si>
    <t>Tradiční pomazánkové křen 32% 150g</t>
  </si>
  <si>
    <t>Tradiční pomazánkové pažitka 32% 150g</t>
  </si>
  <si>
    <t>Tradiční pomazánkové šunka 32% 150g</t>
  </si>
  <si>
    <t>Pierot kokos - pomeranč 7,5% 175g</t>
  </si>
  <si>
    <t>Pierot kokos - ananas 7,5% 175g</t>
  </si>
  <si>
    <t>Pierot jahoda 8% 175g</t>
  </si>
  <si>
    <t>Pierot černá třešeň 8% 175g</t>
  </si>
  <si>
    <t>Pierot čoko-ořech 8% 175g</t>
  </si>
  <si>
    <t>Pierot na borůvkách 8% 175g</t>
  </si>
  <si>
    <t>Pierot hruška 8% 175g  ( náhrada za lesní směs )</t>
  </si>
  <si>
    <t>Pierot mango 8% 175g ( náhrada za čoko-sušenku )</t>
  </si>
  <si>
    <t>Olmíci Maty 110 g</t>
  </si>
  <si>
    <t>Olmíci Maty bílý 110g</t>
  </si>
  <si>
    <t>Tvaroh měkký tradiční 20x250g - (balení 5kg) tuk 0,5%</t>
  </si>
  <si>
    <t>Olbrie 100g, tuk v suš.60%</t>
  </si>
  <si>
    <t xml:space="preserve">Olmín 100g (tuk v sušině 47%) </t>
  </si>
  <si>
    <t>Král sýrů Hermelín  přírodní 120g</t>
  </si>
  <si>
    <t>Král sýrů Hermelín s pepřem 120g</t>
  </si>
  <si>
    <t>Apetito 150g</t>
  </si>
  <si>
    <t>Apetito se šunkou 140g</t>
  </si>
  <si>
    <t>Apetito Palivec 140g</t>
  </si>
  <si>
    <t>Apetito plátky Originál 90g</t>
  </si>
  <si>
    <t>Apetito plátky Tylžský 90g</t>
  </si>
  <si>
    <t>Bambino Originál 100g</t>
  </si>
  <si>
    <t>Bambino s Modrým sýrem 100 g</t>
  </si>
  <si>
    <t>Bambino s Parenicou 100 g</t>
  </si>
  <si>
    <t>Pribináček Kapsík kakao 70 g</t>
  </si>
  <si>
    <t>Pribináček Kapsík jahoda 70 g</t>
  </si>
  <si>
    <t>DELICATO tavený sýr smetanový 150g</t>
  </si>
  <si>
    <t>DELICATO tavený sýr s Čedarem 150g</t>
  </si>
  <si>
    <t>DELICATO tavený sýr s Poličanem 150g</t>
  </si>
  <si>
    <t>Šumavský tavený sýr smetanový 150g</t>
  </si>
  <si>
    <t>Šumavský tavený sýr se šunkou a kapií 150g</t>
  </si>
  <si>
    <t>Šumavský tavený sýr s Goudou 150g</t>
  </si>
  <si>
    <t>Šumavský tavený sýr pikantní 150g</t>
  </si>
  <si>
    <t xml:space="preserve">Šumavský tavený sýr smetanový 90g </t>
  </si>
  <si>
    <t xml:space="preserve">Šumavský tavený sýr se šunkou 90g </t>
  </si>
  <si>
    <t xml:space="preserve">Šumavský tavený sýr pikantní 90g </t>
  </si>
  <si>
    <t xml:space="preserve">Šumavský tavený sýr s uzeným sýrem 90g </t>
  </si>
  <si>
    <t>Šumavský tavený sýr smetanový 90g</t>
  </si>
  <si>
    <t>Šumavský tavený sýr se šunkou 90g</t>
  </si>
  <si>
    <t>Šumavský tavený sýr s uzeným sýrem 90g</t>
  </si>
  <si>
    <t>Tavený sýr 50% t. v s., střevo 1 kg</t>
  </si>
  <si>
    <t>Tavený sýr 50% t. v s., kyblík 1 kg</t>
  </si>
  <si>
    <t>Tavená pomazánka 50% t. v s., kyblík 1 kg</t>
  </si>
  <si>
    <t>TRAMP tavená pomazánka 100g</t>
  </si>
  <si>
    <t>TRAMP tavená pomazánka 50g</t>
  </si>
  <si>
    <t>AMYLON a.s.</t>
  </si>
  <si>
    <t>BALTAXIA, a.s.</t>
  </si>
  <si>
    <t>BIG SHOCK s.r.o.</t>
  </si>
  <si>
    <t>Dr. OETKER, spol. s r.o.</t>
  </si>
  <si>
    <t>Mapa Spontex CE s.r.o.</t>
  </si>
  <si>
    <t>TOMIL s.r.o.</t>
  </si>
  <si>
    <t>Amylon a.s.</t>
  </si>
  <si>
    <t>Nevztahuje se speciální nabídka</t>
  </si>
  <si>
    <t xml:space="preserve">Krém na dukátové buchtičky Amylon  30g </t>
  </si>
  <si>
    <t>Škrob bramborový jemný Amylon 200g</t>
  </si>
  <si>
    <t xml:space="preserve">Škrob kukuřičný Amylon 200g </t>
  </si>
  <si>
    <t>Bramborák Amylon 250g / 20ks</t>
  </si>
  <si>
    <t xml:space="preserve">Knedlíky bramborové Amylon 400g </t>
  </si>
  <si>
    <t xml:space="preserve">Těsto bramborové Amylon 340g </t>
  </si>
  <si>
    <t xml:space="preserve">Halušky Amylon 400g </t>
  </si>
  <si>
    <t xml:space="preserve">NOVINKA </t>
  </si>
  <si>
    <t xml:space="preserve">Cukr vanilkový Amylon 10 x 8 g </t>
  </si>
  <si>
    <t xml:space="preserve">Kypřící prášek Amylon 12g bezfosfátu, bez lepku  </t>
  </si>
  <si>
    <t>Puding s příchutí vanilka Amylon 1kg/ 6ks</t>
  </si>
  <si>
    <t>Puding s příchutí banán Amylon 1kg/ 6ks</t>
  </si>
  <si>
    <t xml:space="preserve">Puding s příchutí malina Amylon 1kg/6ks </t>
  </si>
  <si>
    <t>Krém na dukátové buchtičky Amylon 1kg / 6ks</t>
  </si>
  <si>
    <t>Cukr vanilinový Amylon 1kg / 10ks</t>
  </si>
  <si>
    <t>Škrob bramborový Amylon 1kg / 6ks</t>
  </si>
  <si>
    <t>Škrob kukuřičný Amylon 1kg  / 6ks</t>
  </si>
  <si>
    <t>Baltaxia, a.s.</t>
  </si>
  <si>
    <t>Pečenáče v rajčatové omáčce 240g SOKRA</t>
  </si>
  <si>
    <t>Pečenáče z uzených ryb v rajčatové omáčce 240g SOKRA</t>
  </si>
  <si>
    <t>Baltické šproty v oleji 240g SOKRA</t>
  </si>
  <si>
    <t>Baltické šproty v rajčatové omáčce 240g SOKRA</t>
  </si>
  <si>
    <t>Uzené šproty v rostlinném oleji 100g (sklo) SOKRA</t>
  </si>
  <si>
    <t>Uzené šproty v olivovém oleji 100g (sklo) SOKRA</t>
  </si>
  <si>
    <t xml:space="preserve">SAIRA Sardinela ve vl. šťávě s olejem 240g </t>
  </si>
  <si>
    <t>SAIRA Sardinela v rajčatové omáčce 240g</t>
  </si>
  <si>
    <t>SAIRA Sardinela ve vl. šť. s  citronem 240g</t>
  </si>
  <si>
    <t>24</t>
  </si>
  <si>
    <t>Tuňák ve slunečnicovém oleji 80g Sun&amp;Sea</t>
  </si>
  <si>
    <t>48</t>
  </si>
  <si>
    <t>Tuňák ve vlastní šťávě 80g Sun&amp;Sea</t>
  </si>
  <si>
    <t>Tuňák v rajčatové omáčce 80g Sun&amp;Sea</t>
  </si>
  <si>
    <t>Tuňák zauzený ve slunečnicovém oleji 80g Sun&amp;Sea</t>
  </si>
  <si>
    <t>Tuňák ve slun. oleji s citronem 80g Sun&amp;Sea</t>
  </si>
  <si>
    <t>Tuňák ve slun. oleji s česnekem a bobk. listem 80g Sun&amp;Sea</t>
  </si>
  <si>
    <t>Tuňák v olivovém oleji s extra virgin 80g Sun&amp;Sea</t>
  </si>
  <si>
    <t>Tuňák ve slunečnicovém oleji 3x80g Sun&amp;Sea</t>
  </si>
  <si>
    <t>Tuňák v rajčatové omáčce 3x80g Sun&amp;Sea</t>
  </si>
  <si>
    <t>Tuňák ve vlastní šťáve 3x80g Sun&amp;Sea</t>
  </si>
  <si>
    <t>Salát s lososem Mexiclý 220g Sun&amp;Sea</t>
  </si>
  <si>
    <t>Salát s lososem Italský 220g Sun&amp;Sea</t>
  </si>
  <si>
    <t>Salát s lososem Norský 220g Sun&amp;Sea</t>
  </si>
  <si>
    <t>Sardinky ve vlastní šťávě 120g Sun&amp;Sea</t>
  </si>
  <si>
    <t>Sardinky ve slunečnicovém oleji 120g Sun&amp;Sea</t>
  </si>
  <si>
    <t>Sardinky v rajčatové omáčce 120g Sun&amp;Sea</t>
  </si>
  <si>
    <t>Salát s tuňákem Mexicana 160g Sun&amp;Sea</t>
  </si>
  <si>
    <t>Bezelpkové těstoviny SamMills - vřetena 500g</t>
  </si>
  <si>
    <t>Bezelpkové těstoviny SamMills - kolínka 500g</t>
  </si>
  <si>
    <t>Bezelpkové těstoviny SamMills - penne 500g</t>
  </si>
  <si>
    <t>Bezelpkové těstoviny SamMills - špagety 500g</t>
  </si>
  <si>
    <t>Bezelpkové těstoviny SamMills - fettucine 500g</t>
  </si>
  <si>
    <t>Bezelpkové těstoviny SamMills - písmenka 300g</t>
  </si>
  <si>
    <t>Bezelpkové těstoviny SamMills - Polévkové nudle 500g</t>
  </si>
  <si>
    <t>Polenta 1 kg Arpis (SamMills), bez lepku</t>
  </si>
  <si>
    <t xml:space="preserve">Big Shock! Berries 24 x 500 ml   </t>
  </si>
  <si>
    <t>Big Shock! Pear Fusion Zero  24 x 500 ml</t>
  </si>
  <si>
    <t>Big Shock! Mojito Strawberry  24 x 500ml</t>
  </si>
  <si>
    <t>Big Shock! Coffee Espresso 250 ml</t>
  </si>
  <si>
    <t>Big Shock! Coffee Vanilla 250 ml</t>
  </si>
  <si>
    <t>Big Shock! Coffee Irish 250 ml</t>
  </si>
  <si>
    <t>Big Shock! Coffee Hazelnut 250 ml</t>
  </si>
  <si>
    <t>Bohemia Sekt nealkoholický 0,75 l R18</t>
  </si>
  <si>
    <t>Avanti Pesca 0,75 l alkork.</t>
  </si>
  <si>
    <t>Avanti Amarena 0,75 l alkork.</t>
  </si>
  <si>
    <t>Avanti Citruzo 0,75 l</t>
  </si>
  <si>
    <t>Avanti Lampone 0,75 l</t>
  </si>
  <si>
    <t>Sauvignon Víno Motýl 0,75 l</t>
  </si>
  <si>
    <t>Riesling Víno Motýl 0,75 l</t>
  </si>
  <si>
    <t>Rulandské bílé Víno Motýl 0,75 l</t>
  </si>
  <si>
    <t>Tramín červený Víno Motýl 0,75 l</t>
  </si>
  <si>
    <t>Rulandské šedé Víno Motýl 0,75 l</t>
  </si>
  <si>
    <t>Chardonnay Víno Motýl 0,75 l</t>
  </si>
  <si>
    <t>Muscat Ottonel Víno Motýl 0,75l</t>
  </si>
  <si>
    <t>Rosé Víno Motýl 0,75 l</t>
  </si>
  <si>
    <t>Modrý Portugal Víno Motýl 0,75 l</t>
  </si>
  <si>
    <t>Zweigeltrebe Víno Motýl 0,75 l</t>
  </si>
  <si>
    <t>Merlot Víno Motýl 0,75 l</t>
  </si>
  <si>
    <t>Rulandské šedé HS / 0,75 l</t>
  </si>
  <si>
    <t>Black&amp;White pillows s kokos náplní 250g</t>
  </si>
  <si>
    <t>Choco balls 375g</t>
  </si>
  <si>
    <t>Jeníkův lup mléčný 250g</t>
  </si>
  <si>
    <t>Čtyřlístek DUO 375g</t>
  </si>
  <si>
    <t xml:space="preserve">Dobrá kaše ovesná s čokoládou 55g </t>
  </si>
  <si>
    <t>Dobrá kaše s malinami 55g</t>
  </si>
  <si>
    <t>Dobrá kaše lesní plody 55g</t>
  </si>
  <si>
    <t>Dobrá kaše s jablky 55g</t>
  </si>
  <si>
    <t>Ovesné vločky jemné 500g</t>
  </si>
  <si>
    <t>Mini topinky solené 150g</t>
  </si>
  <si>
    <t>Mini topinky česnekové 150g</t>
  </si>
  <si>
    <t>Špaldová mouka hladká 1kg</t>
  </si>
  <si>
    <t>Špaldová mouka celozrnná 1kg</t>
  </si>
  <si>
    <t>Hrášek jemný P 4kg         DCE</t>
  </si>
  <si>
    <t>Lusky fazol.celé jem.P 4kg DCE</t>
  </si>
  <si>
    <t>Řepa červ.nudličky P 4kg   DCE</t>
  </si>
  <si>
    <t>Kukuřice Sous P 1,870kg    DCE</t>
  </si>
  <si>
    <t>Celer nudličky P 4kg       DCE</t>
  </si>
  <si>
    <t>Mrkev nudličky P 4kg       DCE</t>
  </si>
  <si>
    <t>Mrkev nudličky SV P 2kg    DCE</t>
  </si>
  <si>
    <t>Celer nudličky SV P 2,1kg  DCE</t>
  </si>
  <si>
    <t>Dr. Oetker, spol. s r.o.</t>
  </si>
  <si>
    <t>Solamyl 500g</t>
  </si>
  <si>
    <t>Hrách zelený 500g</t>
  </si>
  <si>
    <t>Hrách žlutý půlený 500g</t>
  </si>
  <si>
    <t>Inulin sweet vláknina na slazení 25x2g</t>
  </si>
  <si>
    <t>Sacharin stolní sladidlo 650tablet/39g</t>
  </si>
  <si>
    <t>Stolní sladidlo na bázi steviol-glykosidů350 tablet / 19g/D</t>
  </si>
  <si>
    <t>Starlinea ZERO 250g</t>
  </si>
  <si>
    <t>ZOZOLE želé duha 75g 1/16</t>
  </si>
  <si>
    <t>ZOZOLE želé ovocné 75g 1/16</t>
  </si>
  <si>
    <t>ZOZOLE želé meloun 75g 1/16</t>
  </si>
  <si>
    <t>ZOZOLE želé kyselá jahoda 75g 1/16</t>
  </si>
  <si>
    <t>ZOZOLE painter Malina 75g 1/26</t>
  </si>
  <si>
    <t>ZOZOLE painter Buble gum 75g 1/26</t>
  </si>
  <si>
    <t>ZOZOLE painter želé Blue 75g 1/16</t>
  </si>
  <si>
    <t>ZOZOLE painter želé Green 75g 1/16</t>
  </si>
  <si>
    <t>Makrela 125g EO ve vlastní šťávě GIANA</t>
  </si>
  <si>
    <t>Makrela 125g EO v rostlinném oleji GIANA</t>
  </si>
  <si>
    <t>Makrela 125g EO v rajčatové omáčce GIANA</t>
  </si>
  <si>
    <t>Tuňákový salát EP 160g Kuskus FRANZ JOSEF KAISER</t>
  </si>
  <si>
    <t>Tuňákový salát EP 160g Quinoa FRANZ JOSEF KAISER</t>
  </si>
  <si>
    <t>Sleď filety 170g v rajčatové omáčce GIANA</t>
  </si>
  <si>
    <t>Sleď filety 170g v paprikové omáčce GIANA</t>
  </si>
  <si>
    <t>Sleď filety 170g v hořčičné omáčce GIANA</t>
  </si>
  <si>
    <t>Okurky sterilované 720ml 6-9cm GIANA</t>
  </si>
  <si>
    <t>Olivový olej 0,5L extra panenský F.J. KAISER</t>
  </si>
  <si>
    <t>Olivy zelené bez pecky ve slaném nálevu 314ml F.J.KAISER</t>
  </si>
  <si>
    <t>Olivy zelené plech 314ml plněné ančovičkovou pastou F.J.K.</t>
  </si>
  <si>
    <t>Olivy černé plech 314 ml bez pecky F.J.KAISER</t>
  </si>
  <si>
    <t>Omáčka na těstoviny Bolognese 370ml sklo F.J.KAISER</t>
  </si>
  <si>
    <t>Omáčka na těstoviny Olive 370ml sklo F.J.KAISER</t>
  </si>
  <si>
    <t>Omáčka na těstoviny Napoletana 370ml sklo F.J.KAISER</t>
  </si>
  <si>
    <t>Omáčka na těstoviny Basilico 370ml sklo F.J.KAISER</t>
  </si>
  <si>
    <t>Kokosové mléko EO 400ml ASIA TIME</t>
  </si>
  <si>
    <t>Směs hub 314ml v mírně slaném nálevu F.J.KAISER</t>
  </si>
  <si>
    <t>Směs hub 314ml v sladkokyselém nálevu  F.J.KAISER</t>
  </si>
  <si>
    <t>Rajčata loupaná krájená 425ml GIANA</t>
  </si>
  <si>
    <t>Ananas kousky 3100ml GIANA</t>
  </si>
  <si>
    <t>HELL CLASSIC 250 ML</t>
  </si>
  <si>
    <t>HELL RED GRAPE STRONG 250 ML</t>
  </si>
  <si>
    <t>HELL APPLE STRONG 250ML</t>
  </si>
  <si>
    <t>48B40204</t>
  </si>
  <si>
    <t>HELL STRONG WATERMELON 250 ML</t>
  </si>
  <si>
    <t>ICE COFFEE LATTE</t>
  </si>
  <si>
    <t>ICE COFFEE CAPPUCCINO</t>
  </si>
  <si>
    <t>48B40149</t>
  </si>
  <si>
    <t>ICE COFFEE DOUBLE ESPRESSO</t>
  </si>
  <si>
    <t>48B40147</t>
  </si>
  <si>
    <t>ICE COFFEE COCONUT</t>
  </si>
  <si>
    <t>48B40152</t>
  </si>
  <si>
    <t>ICE COFFEE SALTED CARAMEL</t>
  </si>
  <si>
    <t>HELL CLASSIC 500ML</t>
  </si>
  <si>
    <t>HELL STRONG APPLE 500ML</t>
  </si>
  <si>
    <t>45B40801</t>
  </si>
  <si>
    <t>XIXO Tutti Fruity</t>
  </si>
  <si>
    <t>45B40802</t>
  </si>
  <si>
    <t>XIXO Cola</t>
  </si>
  <si>
    <t>45B40803</t>
  </si>
  <si>
    <t>XIXO Orange</t>
  </si>
  <si>
    <t xml:space="preserve">CORNY BIG čokoláda 50g </t>
  </si>
  <si>
    <t xml:space="preserve">CORNY BIG oříšek 50g </t>
  </si>
  <si>
    <t xml:space="preserve">CORNY BIG banán 50g </t>
  </si>
  <si>
    <t xml:space="preserve">CORNY BIG kokos 50g </t>
  </si>
  <si>
    <t xml:space="preserve">CORNY BIG Brownie 50g  </t>
  </si>
  <si>
    <t xml:space="preserve">CORNY BIG white chocolate 40g </t>
  </si>
  <si>
    <t xml:space="preserve">CORNY BIG hořká čokoláda 50g </t>
  </si>
  <si>
    <t xml:space="preserve">CORNY BIG brusinka 50g  </t>
  </si>
  <si>
    <t>CORNY BIG slaný karamel 24x40g</t>
  </si>
  <si>
    <t>CORNY BIG jahoda 24x40g</t>
  </si>
  <si>
    <t xml:space="preserve">CORNY Protein 30 % mango, 18x50g </t>
  </si>
  <si>
    <t xml:space="preserve">CORNY Protein 30 % vanilka, 18x50g </t>
  </si>
  <si>
    <t xml:space="preserve">CORNY Protein 30 % cookies, 18x50g </t>
  </si>
  <si>
    <t xml:space="preserve">CORNY Protein 30 % mléčná čokoláda, 18x50g </t>
  </si>
  <si>
    <t xml:space="preserve">CORNY Protein 30 % kokos, 18x50g </t>
  </si>
  <si>
    <t>SUNAR BIO křupky Hráškové lusky 12x45g (CZ-BIO-003)</t>
  </si>
  <si>
    <t>SUNAR BIO křupky Mrkvová kolečka 12x45g (CZ-BIO-003)</t>
  </si>
  <si>
    <t>SUNAR BIO křupky Party mix 12x45g (CZ-BIO-003)</t>
  </si>
  <si>
    <t>ROMANCA suš. s kakaovou náplní 40g</t>
  </si>
  <si>
    <t>PRINCEZKY 80g</t>
  </si>
  <si>
    <t>BANÁN v čok. 25g+20% grátis</t>
  </si>
  <si>
    <t>RODINNÉ VĚNEČKY kakaové 100g+20% GRATIS</t>
  </si>
  <si>
    <t>RODINNÉ VĚNEČKY vanilkové 100g+20% GRATIS</t>
  </si>
  <si>
    <t>RODINNÉ CLUB máslové suš.140g+20% GRATIS</t>
  </si>
  <si>
    <t>RODINNÉ CLUB karamelové suš.134g+20% GRATIS</t>
  </si>
  <si>
    <t>RODINNÉ POLOMÁČENÉ mléčné 100g</t>
  </si>
  <si>
    <t>RODINNÉ POLOMÁČENÉ sušenky kakao. 100g</t>
  </si>
  <si>
    <t>HORALKY PEANUT BUTTER 50G</t>
  </si>
  <si>
    <t>Thai Wok 20g - NOVINKA</t>
  </si>
  <si>
    <t>Guláš kotlíkový 26g - NOVINKA</t>
  </si>
  <si>
    <t>Chilli papričky drcené 8g - NOVINKA</t>
  </si>
  <si>
    <t>Gril 30g + 20%</t>
  </si>
  <si>
    <t>Gyros - řecká kuchyně 35g</t>
  </si>
  <si>
    <t>Kuře pečené 30g + 20%</t>
  </si>
  <si>
    <t>Salátové bylinky 16g</t>
  </si>
  <si>
    <t>Skořice mletá 25g + 20%</t>
  </si>
  <si>
    <t>Pepř černý celý 70g</t>
  </si>
  <si>
    <t xml:space="preserve">Vanilka Bourbon pasta 29g </t>
  </si>
  <si>
    <t>Tripack mlýnky pepř&amp;sůl&amp;chilli - 3ks</t>
  </si>
  <si>
    <t xml:space="preserve">60g/14 Lays Cheese NOVINKA </t>
  </si>
  <si>
    <t>60g/14 Lays Smetanový sýr a bazalka</t>
  </si>
  <si>
    <t>Mapa Spontex Volf s.r.o.</t>
  </si>
  <si>
    <t>Spontex Express System+ náhrada</t>
  </si>
  <si>
    <t>Söke Economic rukavice vel. S</t>
  </si>
  <si>
    <t>Söke Economic rukavice vel. M</t>
  </si>
  <si>
    <t>Söke Economic rukavice vel. L</t>
  </si>
  <si>
    <t>Spontex  Super Max houba tvarovaná velká 3ks</t>
  </si>
  <si>
    <t>Spontex Spirinett nerezová drátěnka 2ks</t>
  </si>
  <si>
    <t>Spontex Jumbo nerezová drátěnka 4 ks</t>
  </si>
  <si>
    <t xml:space="preserve">Söke Nerezová drátěnka 2ks </t>
  </si>
  <si>
    <t>Söke Švédská utěrka z mikrovlákna</t>
  </si>
  <si>
    <t>Spontex Top Tex houbové utěrky 10ks</t>
  </si>
  <si>
    <t xml:space="preserve">Spontex Antifungi houbová utěrka 3ks </t>
  </si>
  <si>
    <t>Spontex utěrka 10 ks</t>
  </si>
  <si>
    <t xml:space="preserve">Söke utěrka 3ks </t>
  </si>
  <si>
    <t>Spontex Soft hadr na podlahu z mikrovlákna 50x60 cm</t>
  </si>
  <si>
    <t>Söke Hadr na podlahu 50x60 cm</t>
  </si>
  <si>
    <t>Spontex Venkovní koště žluté s tyčí</t>
  </si>
  <si>
    <t>Söke Smeták hnědý a červený s tyčí</t>
  </si>
  <si>
    <t xml:space="preserve">Spontex Smetáčková souprava </t>
  </si>
  <si>
    <t>Spontex Plácačka na mouchy</t>
  </si>
  <si>
    <t>Spontex Grilovací špejle bambusová 25 cm, 50 ks</t>
  </si>
  <si>
    <t xml:space="preserve">Spontex Šňůra na prádlo plastová 20 m </t>
  </si>
  <si>
    <t xml:space="preserve">Spontex Šňůra na prádlo s ocelovým lankem  20 m </t>
  </si>
  <si>
    <t>10/50</t>
  </si>
  <si>
    <t>Spontex Kolíčky na prádlo plastové 20 ks</t>
  </si>
  <si>
    <t>Calypso Mycí květina</t>
  </si>
  <si>
    <t>Spontex Microfibre Multi-Usages hadřík 10 ks</t>
  </si>
  <si>
    <t>Spontex Scrub&amp;Flex houbička 2+1 ZDARMA</t>
  </si>
  <si>
    <t>Caprio RŮŽOVÝ GREP 2L TP</t>
  </si>
  <si>
    <t>Kubík Waterrr CITRON 0,5L PET</t>
  </si>
  <si>
    <t>Kubík Waterrr HRUŠKA 0,5L PET</t>
  </si>
  <si>
    <t>Kubík Waterrr JABLKO 0,5L PET</t>
  </si>
  <si>
    <t>Kubík Waterrr JAHODA 0,5L PET</t>
  </si>
  <si>
    <t>Kubík Waterrr MALINA 0,5L PET</t>
  </si>
  <si>
    <t>Kubík Waterrr VIŠEŇ 0,5L PET</t>
  </si>
  <si>
    <t>Tiger energy drink 0,25L plech</t>
  </si>
  <si>
    <t>Tiger energy drink DOUBLE CAFFEINE 0,25L plech</t>
  </si>
  <si>
    <t>Tiger energy drink SPEED 0,25L plech</t>
  </si>
  <si>
    <t>Kubík Play jablko-JAHODA 0,4L PET</t>
  </si>
  <si>
    <t>Kubík Play jablko-MELOUN 0,4L PET</t>
  </si>
  <si>
    <t>Kubík Play mrkev-ČERVENÝ POMERANČ 0,4L PET</t>
  </si>
  <si>
    <t>Kubík Play mrkev-MALINA 0,4L PET</t>
  </si>
  <si>
    <t>Kubík Play jablko-MANGO-pomeranč-citron 0,4L PET</t>
  </si>
  <si>
    <t>River COLA 0,5L PET</t>
  </si>
  <si>
    <t>River TONIC 2L PET</t>
  </si>
  <si>
    <t>River GINGER ALE 2L PET</t>
  </si>
  <si>
    <t>Relax 100% JABLKO 1L TS</t>
  </si>
  <si>
    <t>Relax 100% RAJČE 1L TS</t>
  </si>
  <si>
    <t>Relax 100% MULTIVITAMIN 1L TS</t>
  </si>
  <si>
    <t>Relax POMERANČ-ANANAS 1L TS</t>
  </si>
  <si>
    <t>Relax POMERANČ-CITRON 1L TS</t>
  </si>
  <si>
    <t>Relax ANANAS 1L TS</t>
  </si>
  <si>
    <t>Relax BROSKEV 1L TS</t>
  </si>
  <si>
    <t>Relax ČERVENÝ MULTIVITAMIN 1L PET</t>
  </si>
  <si>
    <t>Relax fruit drink ANANAS 1L TS</t>
  </si>
  <si>
    <t>Relax fruit drink JABLKO 1L TS</t>
  </si>
  <si>
    <t>Relax fruit drink MANGO 1L TS</t>
  </si>
  <si>
    <t>Relax fruit drink MULTIVITAMIN 1L TS</t>
  </si>
  <si>
    <t>Relax fruit drink POMERANČ 1L TS</t>
  </si>
  <si>
    <t>Tiger energy drink 0,5L plech</t>
  </si>
  <si>
    <t>Tiger energy drink ZERO 0,5L plech</t>
  </si>
  <si>
    <t>Tiger energy drink BUBBLE GUM 0,5L plech</t>
  </si>
  <si>
    <t>Tiger energy drink COLA 0,5L plech</t>
  </si>
  <si>
    <t>Tiger energy drink GRAPE/POMEGRANATE 0,5L plech</t>
  </si>
  <si>
    <t>Tiger energy drink HYPER SPLASH 0,5L plech</t>
  </si>
  <si>
    <t>Tiger energy drink HYPER STORM 0,5L plech</t>
  </si>
  <si>
    <t>Tiger energy drink HYPER THUNDER 0,5L plech</t>
  </si>
  <si>
    <t>Kubík Play Bublináda CITRÓN-limetka 0,25L plech</t>
  </si>
  <si>
    <t>Kubík Play Bublináda LESNÍ JAHODA-jahoda 0,25L plech</t>
  </si>
  <si>
    <t>Kubík Play Bublináda MANGO-pomeranč 0,25L plech</t>
  </si>
  <si>
    <t>Żubrówka ROSÉ 30% 0,5L</t>
  </si>
  <si>
    <t>Żubrówka SPICED 30% 0,5L</t>
  </si>
  <si>
    <t>Żubrówka BIAŁA 37,5% 1L</t>
  </si>
  <si>
    <t>Żubrówka BIAŁA 37,5% 0,5L</t>
  </si>
  <si>
    <t>1,5L/6 Mattoni perlivá PET</t>
  </si>
  <si>
    <t>1,5L/6 Mattoni nep. PET</t>
  </si>
  <si>
    <t>1,5L/6 Mattoni jemná PET</t>
  </si>
  <si>
    <t>1,5L/6 Mattoni citron PET</t>
  </si>
  <si>
    <t>1,5L/6 Mattoni pomeranč PET</t>
  </si>
  <si>
    <t>1,5L/6 Mattoni malina PET</t>
  </si>
  <si>
    <t>1,5L/6 Mattoni grapefruit PET</t>
  </si>
  <si>
    <t>1,5L/6 Mattoni granátové jablko PET</t>
  </si>
  <si>
    <t>1,5L/6 Mattoni bílé hrozny  PET</t>
  </si>
  <si>
    <t>1,5L/6 Mattoni broskev PET</t>
  </si>
  <si>
    <t>1,5L/6 Mattoni Cedrata PET</t>
  </si>
  <si>
    <t>1,5L/6 Mattoni Black černé plody PET</t>
  </si>
  <si>
    <t>1,5L/6 Mattoni Multi PET</t>
  </si>
  <si>
    <t>1,5L/6 Mattoni Esence pomeranč PET</t>
  </si>
  <si>
    <t>1,5L/6 Mattoni Esence citron PET</t>
  </si>
  <si>
    <t>0,75L/6 Mattoni pomeranč PET</t>
  </si>
  <si>
    <t>0,75L/6 Mattoni citron PET</t>
  </si>
  <si>
    <t>0,75L/6 Mattoni bílé hrozny PET</t>
  </si>
  <si>
    <t>0,75L/6 Mattoni Cedrata PET</t>
  </si>
  <si>
    <t>0,75L/6 Mattoni Multi PET</t>
  </si>
  <si>
    <t>0,5L/12 Mattoni pomeranč PET</t>
  </si>
  <si>
    <t>0,5L/12 Mattoni citron PET</t>
  </si>
  <si>
    <t>0,5L/12 Mattoni bílé hrozny PET</t>
  </si>
  <si>
    <t xml:space="preserve">0,5L/24 Mattoni Cedrata CAN </t>
  </si>
  <si>
    <t xml:space="preserve">0,5L/24 Mattoni Black CAN </t>
  </si>
  <si>
    <t xml:space="preserve">0,5L/24 Mattoni Multi CAN </t>
  </si>
  <si>
    <t>0,5L/24 Mattoni Esence citronu CAN</t>
  </si>
  <si>
    <t>0,5L/24 Mattoni Esence jablka &amp; máty CAN</t>
  </si>
  <si>
    <t>0,5L/24 Mattoni Imuno pomeranč &amp; mango CAN</t>
  </si>
  <si>
    <t>0,5L/24 Mattoni Imuno jablko &amp; kiwi &amp; ananas CAN</t>
  </si>
  <si>
    <t xml:space="preserve">0,5L/6X4pack BIRGO CITRON-LIMETKA CAN </t>
  </si>
  <si>
    <t xml:space="preserve">0,5L/6X4pack BIRGO GRAPEFRUIT CAN </t>
  </si>
  <si>
    <t xml:space="preserve">0,5L/6X4pack BIRGO MANGO-LIMETKA CAN </t>
  </si>
  <si>
    <t>0,5L/12 Mattoni perlivá PET</t>
  </si>
  <si>
    <t>0,5L/12 Mattoni nep. PET</t>
  </si>
  <si>
    <t>0,5L/12 Mattoni jemná PET</t>
  </si>
  <si>
    <t>1,5l/6 Theodora neperlivá</t>
  </si>
  <si>
    <t>1,5l/6 Theodora jemně perlivá</t>
  </si>
  <si>
    <t>0,75L/6 Mattoni nep. PET Sport</t>
  </si>
  <si>
    <t>0,75L/6 Mattoni jemná PET</t>
  </si>
  <si>
    <t>1,5L/6 Aquila perlivá PET</t>
  </si>
  <si>
    <t>1,5L/6 Aquila neperlivá (kojenecká) PET</t>
  </si>
  <si>
    <t>1,5L/6 Aquila jemně perlivá PET</t>
  </si>
  <si>
    <t>0,5L/12 Aquila neperlivá (kojenecká) PET</t>
  </si>
  <si>
    <t>0,5L/12 Aquila jemně perlivá PET</t>
  </si>
  <si>
    <t>0,75L/6 Aquila neperlivá (kojenecká) PET Sport</t>
  </si>
  <si>
    <t>0,75L/6 Aquila jemně perlivá</t>
  </si>
  <si>
    <t>1,5L/6 Magnesia perlivá PET</t>
  </si>
  <si>
    <t>1,5L/6 Magnesia neperlivá PET</t>
  </si>
  <si>
    <t>1,5L/6 Magnesia jemná PET</t>
  </si>
  <si>
    <t>0,5L/12 Magnesia perlivá PET</t>
  </si>
  <si>
    <t>0,5L/12 Magnesia neperlivá PET</t>
  </si>
  <si>
    <t>0,5L/12 Magnesia jemná PET</t>
  </si>
  <si>
    <t>0,75L/6 Magnesia GO PET</t>
  </si>
  <si>
    <t>1,5L/6 Magnesia RED malina PET</t>
  </si>
  <si>
    <t>1,5L/6 Schweppes Tonic PET</t>
  </si>
  <si>
    <t>1,5L/6 Schweppes Ginger Ale PET</t>
  </si>
  <si>
    <t>1,5L/6 Schweppes Citrus Mix PET</t>
  </si>
  <si>
    <t>1,5L/6 Schweppes Bitter Lemon PET</t>
  </si>
  <si>
    <t>1,5L/6 Schweppes Pink Tonic PET</t>
  </si>
  <si>
    <t>0,5L/12 Schweppes Pink Tonic PET</t>
  </si>
  <si>
    <t>0,5L/12 Schweppes Tonic PET</t>
  </si>
  <si>
    <t>0,5L/12 Schweppes Ginger Ale PET</t>
  </si>
  <si>
    <t>0,5L/12 Schweppes Bitter Lemon PET</t>
  </si>
  <si>
    <t>0,33l/24 Schweppes Tonic CAN NOVINKA</t>
  </si>
  <si>
    <t>0,33L/24 Schweppes Pink Tonic CAN Sleek</t>
  </si>
  <si>
    <t>0,5L/12 Aquila zelený čaj s citronem PET</t>
  </si>
  <si>
    <t>0,5L/12 Aquila černý čaj s broskví PET</t>
  </si>
  <si>
    <t>1,5L/6 Aquila zelený čaj s jahodou PET</t>
  </si>
  <si>
    <t>1,5L/6 Aquila zelený čaj s citronem PET</t>
  </si>
  <si>
    <t>1,5L/6 Aquila černý čaj s citronem PET</t>
  </si>
  <si>
    <t>1,5L/6 Aquila černý čaj s broskví PET</t>
  </si>
  <si>
    <t>1,5L/6 Aquila méně cukru černý čaj s broskví PET</t>
  </si>
  <si>
    <t>1L/6 Granini jablko PET</t>
  </si>
  <si>
    <t>1L/6 Granini hruška PET</t>
  </si>
  <si>
    <t>1L/6 Granini růžový grapefruit PET</t>
  </si>
  <si>
    <t>1L/6 Granini pomeranč PET</t>
  </si>
  <si>
    <t>1L/6 Granini pomeranč a mango PET</t>
  </si>
  <si>
    <t>1L/6 Granini pomeranc-mrkev-citron PET</t>
  </si>
  <si>
    <t>1L/6 Granini multivitamín PET</t>
  </si>
  <si>
    <t>1L/6 Granini jablko-mrkev-cer. repa PET</t>
  </si>
  <si>
    <t>0,7L/6 YO sirup třešně PET</t>
  </si>
  <si>
    <t>0,7L/6 YO sirup pomeranč PET</t>
  </si>
  <si>
    <t>0,7L/6 YO sirup multivitamin PET</t>
  </si>
  <si>
    <t>0,7L/6 YO sirup malina PET</t>
  </si>
  <si>
    <t>0,7L/6 YO sirup lesní plody PET</t>
  </si>
  <si>
    <t>0,7L/6 YO sirup květ černého bezu PET</t>
  </si>
  <si>
    <t>0,7L/6 YO sirup jahoda PET</t>
  </si>
  <si>
    <t>0,7L/6 YO sirup červený multivitamin PET</t>
  </si>
  <si>
    <t>0,7L/6 YO sirup bez cukru malina PET NOVINKA</t>
  </si>
  <si>
    <t>0,7L/6 YO sirup bez cukru květ černého bezu PET NOVINKA</t>
  </si>
  <si>
    <t>0,7L/6 YO sirup bez cukru citron-limetka PET NOVINKA</t>
  </si>
  <si>
    <t>0,7L/6 YO sirup bez cukru pomeranč PET NOVINKA</t>
  </si>
  <si>
    <t>0,7L/6 Mlýnský pramen PET</t>
  </si>
  <si>
    <t>0,7L/6 Magnesia EXTRA PET</t>
  </si>
  <si>
    <t>0,7L/6 Magnesia Plus Focus NOVINKA</t>
  </si>
  <si>
    <t>0,7L/6 Magnesia Plus Anti stress NOVINKA</t>
  </si>
  <si>
    <t>1,5L/6 DV neperlivá citron-máta PET snížený obsah cukru</t>
  </si>
  <si>
    <t>1,5L/6 DV neperlivá hruška a bezinka PET snížený obsah cukru</t>
  </si>
  <si>
    <t>1,5L/6 DV neperlivá jahoda a malina PET snížený obsah cukru</t>
  </si>
  <si>
    <t>1,5L/6 DV neperlivá švestka a jablko PET snížený obsah cukru</t>
  </si>
  <si>
    <t>1,5L/6 DV neperlivá malina  PET</t>
  </si>
  <si>
    <t>1,5L/6 DV neperlivá  jahoda PET</t>
  </si>
  <si>
    <t>1,5L/6 DV neperlivá bílé hrozny PET</t>
  </si>
  <si>
    <t>1,5L/6 DV citron PET</t>
  </si>
  <si>
    <t>1,5L/6 DV pomeranč PET</t>
  </si>
  <si>
    <t>1,5L/6 DV lesní plody PET</t>
  </si>
  <si>
    <t>1,5L/6 DV lesní jahoda PET</t>
  </si>
  <si>
    <t>0,75L/6 DV neperlivá malina PET</t>
  </si>
  <si>
    <t>0,75L/6 DV neperlivá jahoda PET</t>
  </si>
  <si>
    <t>0,33L/8 DV neperlivá malina PET</t>
  </si>
  <si>
    <t>0,33L/8 DV neperlivá jahoda PET</t>
  </si>
  <si>
    <t>0,25L/8 DV neperlivá PET</t>
  </si>
  <si>
    <t>0,25L/8 DV jemně perlivá PET</t>
  </si>
  <si>
    <t>2L/6 DV neperlivá PET</t>
  </si>
  <si>
    <t>1,5L/6 DV perlivá PET</t>
  </si>
  <si>
    <t>1,5L/6 DV neperlivá PET</t>
  </si>
  <si>
    <t>1,5L/6 DV jemně perlivá PET</t>
  </si>
  <si>
    <t>0,5L/8 DV neperlivá PET</t>
  </si>
  <si>
    <t>0,5L/8 DV jemně perlivá PET</t>
  </si>
  <si>
    <t>1,5L/6 Poděbradka citron PET</t>
  </si>
  <si>
    <t>1,5L/6 Poděbradka pomeranč PET</t>
  </si>
  <si>
    <t>1,5L/6 Poděbradka lesní plody PET</t>
  </si>
  <si>
    <t>1,5L/6 Poděbradka jablečný mošt PET</t>
  </si>
  <si>
    <t>1,5L/6 Poděbradka citrus mix PET</t>
  </si>
  <si>
    <t>1,5L/6 Poděbradka Prol. Granátové jablko PET NOVINKA</t>
  </si>
  <si>
    <t>1,5L/6 Poděbradka Prol. Zahradní mix PET NOVINKA</t>
  </si>
  <si>
    <t>1,5L/6 Poděbradka Prol. pomeranč PET</t>
  </si>
  <si>
    <t>1,5L/6 Poděbradka Prol. limetka PET</t>
  </si>
  <si>
    <t>1,5L/6 Poděbradka Prol. lesní plody PET</t>
  </si>
  <si>
    <t>1,5L/6 Poděbradka Prol. citron PET</t>
  </si>
  <si>
    <t>1,5L/6 Poděbradka Prol. brusinka PET</t>
  </si>
  <si>
    <t>1,5L/6 Poděbradka Prol. bezinka PET</t>
  </si>
  <si>
    <t>1,5L/6 Poděbradka přírodní PET</t>
  </si>
  <si>
    <t>0,5L/12 Poděbradka pomeranč PET</t>
  </si>
  <si>
    <t>0,5L/12 Poděbradka citron PET</t>
  </si>
  <si>
    <t>0,5L/12 Poděbradka Poctivá Malinovka PET</t>
  </si>
  <si>
    <t>2,5L/2 Dobrý sirup pomeranč PET</t>
  </si>
  <si>
    <t>2,5L/2 Dobrý sirup lesní plody PET</t>
  </si>
  <si>
    <t>0,7L/6 Dobrý sirup pomeranč PET</t>
  </si>
  <si>
    <t>0,7L/6 Dobrý sirup malina PET</t>
  </si>
  <si>
    <t>0,7L/6 Dobrý sirup lesní plody PET</t>
  </si>
  <si>
    <t>0,7L/6 Dobrý sirup jahoda PET</t>
  </si>
  <si>
    <t>0,7L/6 Dobrý sirup černý rybíz PET</t>
  </si>
  <si>
    <t>0,7L/6 Dobrý sirup citron PET</t>
  </si>
  <si>
    <t>0,7L/6 Dobrý sirup bezinka PET</t>
  </si>
  <si>
    <t>1,5L/6 Hanácká kyselka zahradní směs PET</t>
  </si>
  <si>
    <t>1,5L/6 Hanácká kyselka pomeranč PET</t>
  </si>
  <si>
    <t>1,5L/6 Hanácká kyselka meruňka PET</t>
  </si>
  <si>
    <t>1,5L/6 Hanácká kyselka malina PET</t>
  </si>
  <si>
    <t>1,5L/6 Hanácká kyselka lesní plody PET</t>
  </si>
  <si>
    <t>1,5L/6 Hanácká kyselka grapefruit PET</t>
  </si>
  <si>
    <t>1,5L/6 Hanácká kyselka citron PET</t>
  </si>
  <si>
    <t>1,5L/6 Hanácká kyselka bílé hrozny PET</t>
  </si>
  <si>
    <t>0,5L/12 Hanácká kyselka pomeranč PET</t>
  </si>
  <si>
    <t>0,5L/12 Hanácká kyselka citron PET</t>
  </si>
  <si>
    <t>KU BS Jarní 2vr.2ks</t>
  </si>
  <si>
    <t>TP Velvet Sluneční  3vrs.150x8</t>
  </si>
  <si>
    <t>7/31</t>
  </si>
  <si>
    <t>TP Velvet Camomile vlhčený 48ks</t>
  </si>
  <si>
    <t>TP Velvet Intima vlhčený 48ks</t>
  </si>
  <si>
    <t>TP Velvet Pure 48 ks</t>
  </si>
  <si>
    <t>TP velvet Junior 48 ks</t>
  </si>
  <si>
    <t>KU Velvet Boost 3 vrs. 1x 150</t>
  </si>
  <si>
    <t>10/28</t>
  </si>
  <si>
    <t>Ubr.Kosm.Velv.Cube 3vr.56k</t>
  </si>
  <si>
    <t>Omega Máslová příchuť 200g</t>
  </si>
  <si>
    <t>Stella cukrářská 250g</t>
  </si>
  <si>
    <t>Stella extra 250g</t>
  </si>
  <si>
    <t>Iva 200g</t>
  </si>
  <si>
    <t>Omega frit 500g</t>
  </si>
  <si>
    <t>Favorit S   2x5kg</t>
  </si>
  <si>
    <t>Favorit T  2x5kg</t>
  </si>
  <si>
    <t>Favorit P NH TFA free 2x5kg</t>
  </si>
  <si>
    <t>Favorit RP NH TFA free 2x5kg</t>
  </si>
  <si>
    <t>GRILOVÁNÍ</t>
  </si>
  <si>
    <t>Tekutá mar. Krkovička pikantní 80g/18ks</t>
  </si>
  <si>
    <t>Tekutá marináda Kuře 80g/18ks</t>
  </si>
  <si>
    <t>Tekutá marináda Medová 80g/18ks</t>
  </si>
  <si>
    <t>Tekutá marináda Pivní 80g/18ks</t>
  </si>
  <si>
    <t>Svačinka H AL 48g/24ks KT</t>
  </si>
  <si>
    <t>Matěj H AL 48g/24ks KT</t>
  </si>
  <si>
    <t>Májka H AL 48g/24ks KT</t>
  </si>
  <si>
    <t>HEFFRON 5 year RUM 38% 0,5L</t>
  </si>
  <si>
    <t>HEFFRON 10 year RUM 38% 0,5L</t>
  </si>
  <si>
    <t>HEFFRON COFFEE 35% 0,5L</t>
  </si>
  <si>
    <t>HEFFRON COCONUT 35% 0,5L</t>
  </si>
  <si>
    <t>Stará Žitná Myslivecká Reserve BOURBON CASK 0,7l 40%</t>
  </si>
  <si>
    <t>Tuzemák Objevitel 0,5l 37,5%</t>
  </si>
  <si>
    <t>Tuzemák Objevitel MED 0,5l 37,5%</t>
  </si>
  <si>
    <t>Partner in Pet Food CZ s.r.o.</t>
  </si>
  <si>
    <t xml:space="preserve">4x85g Propesko Mistr NMP pes kuře,krůta </t>
  </si>
  <si>
    <t xml:space="preserve">4x85g Propesko Mistr NMP pes hovězí,zvěřina </t>
  </si>
  <si>
    <t xml:space="preserve">85g Propesko Mistr NMP pes kuře </t>
  </si>
  <si>
    <t xml:space="preserve">85g Propesko Mistr NMP pes hovězí  </t>
  </si>
  <si>
    <t xml:space="preserve">0,5kg Propesko Mistr gr FM pes Junior kuře  </t>
  </si>
  <si>
    <t xml:space="preserve">0,3kg PreVital granule kočka Adult hovězí </t>
  </si>
  <si>
    <t xml:space="preserve">60g Prevital meaty crispy masový mix </t>
  </si>
  <si>
    <t xml:space="preserve">60g Prevital polš.steril. bohaté na kuřecí s rajčatovou náplní </t>
  </si>
  <si>
    <t>Avokádo Česnek medvědí 4g</t>
  </si>
  <si>
    <t>Avokádo Chilli mleté 28g</t>
  </si>
  <si>
    <t>Avokádo Italské bylinky 8g</t>
  </si>
  <si>
    <t>Avokádo Kurkuma 30g</t>
  </si>
  <si>
    <t>Avokádo Libeček 10g</t>
  </si>
  <si>
    <t>Avokádo Muškátový ořech mletý 10g</t>
  </si>
  <si>
    <t>Avokádo Oregáno 5g</t>
  </si>
  <si>
    <t>Avokádo Paprika uzená 20g</t>
  </si>
  <si>
    <t>Avokádo Pepřové koření 20g</t>
  </si>
  <si>
    <t>Avokádo Petrželová nať 6g</t>
  </si>
  <si>
    <t>Avokádo Polévkové bylinky 8g</t>
  </si>
  <si>
    <t>Avokádo Provensálské bylinky 12g</t>
  </si>
  <si>
    <t>Avokádo Rozmarýn drcený 15g</t>
  </si>
  <si>
    <t>Avokádo Skořice celá 3ks</t>
  </si>
  <si>
    <t>Avokádo Tymián 12g</t>
  </si>
  <si>
    <t>Avokádo Bramborák 32g</t>
  </si>
  <si>
    <t>Avokádo Čubrica 22g</t>
  </si>
  <si>
    <t>Avokádo Divočina 30g</t>
  </si>
  <si>
    <t>Avokádo Guláš Maďarský 25g</t>
  </si>
  <si>
    <t>Avokádo Gyros - kebab 22g</t>
  </si>
  <si>
    <t>Avokádo Houbové koření 30g</t>
  </si>
  <si>
    <t>Avokádo Italská směs 25g</t>
  </si>
  <si>
    <t>Avokádo Krůtí maso 25g</t>
  </si>
  <si>
    <t>Avokádo Sušená rajčata s česnekem a bazalkou 15g</t>
  </si>
  <si>
    <t>Avokádo Špagety 27g</t>
  </si>
  <si>
    <t>Avokádo Vepřová pečeně 30g</t>
  </si>
  <si>
    <t>Kucharek sypké dochucovadlo 75g</t>
  </si>
  <si>
    <t>Kucharek sypké dochucovadlo 200g</t>
  </si>
  <si>
    <t>Kucharek sypké dochucovadlo -25% soli 150g</t>
  </si>
  <si>
    <t>Kucharek koření na masa 100g</t>
  </si>
  <si>
    <t>Kucharek Bujon masový extra silný 6 kostek</t>
  </si>
  <si>
    <t>Kucharek Bujon slepičí 6 kostek</t>
  </si>
  <si>
    <t>Kucharek Bujon zeleninový 6 kostek</t>
  </si>
  <si>
    <t>Kucharek Bujon hovězí 6 kostek</t>
  </si>
  <si>
    <t>Kucharek Bujon houbový 6 kostek</t>
  </si>
  <si>
    <t>Kucharek Bujon slepičí 12 + 3 kostky 150g</t>
  </si>
  <si>
    <t>Kucharek Bujon zeleninový 12 + 3 kostky  150g</t>
  </si>
  <si>
    <t>Kucharek Bujon hovězí 12 + 3 kostky  150g</t>
  </si>
  <si>
    <t xml:space="preserve">Nadir Pepř barevný celý 14g </t>
  </si>
  <si>
    <t xml:space="preserve">Nadir Petržel 6g </t>
  </si>
  <si>
    <t xml:space="preserve">Nadir Tymián 10g </t>
  </si>
  <si>
    <t xml:space="preserve">Nadir Gyros 20g </t>
  </si>
  <si>
    <t>Nadir Sypké dochucovadlo v doze 1kg</t>
  </si>
  <si>
    <t>Avokádo hořčice Plnotučná 288g</t>
  </si>
  <si>
    <t>Avokádo hořčice Kremžská 288g</t>
  </si>
  <si>
    <t>Avokádo hořčice Ďábelská 288g</t>
  </si>
  <si>
    <t>Podravka-Lagris, a.s.</t>
  </si>
  <si>
    <t>VIVA vepřové maso K 400g</t>
  </si>
  <si>
    <t>Maďarský guláš 400g</t>
  </si>
  <si>
    <t>Hovězí guláš 400g</t>
  </si>
  <si>
    <t>Kotlíkový guláš 400g</t>
  </si>
  <si>
    <t>Zabijačkový guláš 400g</t>
  </si>
  <si>
    <t>Segedínský guláš 400g</t>
  </si>
  <si>
    <t>Staročeský guláš 400g</t>
  </si>
  <si>
    <t>Párkový guláš 400g</t>
  </si>
  <si>
    <t>Bramborový guláš 400g</t>
  </si>
  <si>
    <t>Uzené maso s vejci 120g</t>
  </si>
  <si>
    <t>Krůtí maso s vejci 120g</t>
  </si>
  <si>
    <t>Tuňák s vejci 120g</t>
  </si>
  <si>
    <t>Šunka s vejci 120g</t>
  </si>
  <si>
    <t>Bůčková pomazánka 120g</t>
  </si>
  <si>
    <t>Pikantní paštika 120g</t>
  </si>
  <si>
    <t>Lahůdkový krém 120g</t>
  </si>
  <si>
    <t>Svačinková pomazánka 120g</t>
  </si>
  <si>
    <t>Professorado Rum Origins Venezuela 38% 0,5l</t>
  </si>
  <si>
    <t xml:space="preserve">KLASIK Tuzemak jemny 37,5% 0,5l </t>
  </si>
  <si>
    <t>Gemerka tichá 1,5l</t>
  </si>
  <si>
    <t>Fatra 1L</t>
  </si>
  <si>
    <t>Gemerka Rakytník 1,5L</t>
  </si>
  <si>
    <t>Gemerka Meduňka 1,5L</t>
  </si>
  <si>
    <t>Irsai Oliver 0,75L suché</t>
  </si>
  <si>
    <t>Zweigeltrebe rosé 0,75L polosuché</t>
  </si>
  <si>
    <t>Hibernal pozdní sběr 0,75L polosuché</t>
  </si>
  <si>
    <t>Chardonnay pozdní sběr 0,75L suché</t>
  </si>
  <si>
    <t>Pálava pozdní sběr 0,75L polosuché</t>
  </si>
  <si>
    <t>Rulandské bílé pozdní sběr 0,75L suché</t>
  </si>
  <si>
    <t>Rulandské šedé pozdní sběr 0,75L suché</t>
  </si>
  <si>
    <t>Sauvignon pozdní sběr 0,75L suché</t>
  </si>
  <si>
    <t>Tramín pozdní sběr 0,75L polosuché</t>
  </si>
  <si>
    <t>Cabernet Sauvignon pozdní sběr 0,75L suché</t>
  </si>
  <si>
    <t>TOMÍK mycí prostředky na nádobí 500ml</t>
  </si>
  <si>
    <t>TOMÍK Apple</t>
  </si>
  <si>
    <t>TOMÍK Lemon</t>
  </si>
  <si>
    <t xml:space="preserve">Dr. DEVIL 3in1 Polar aqua </t>
  </si>
  <si>
    <t xml:space="preserve">Dr. DEVIL 3in1 Natur fresh </t>
  </si>
  <si>
    <t>Dr. DEVIL Neutro effect Lotus lagoon</t>
  </si>
  <si>
    <t>Dr. DEVIL Neutro effect Sunset blossom</t>
  </si>
  <si>
    <t>Dr. DEVIL Neutro effect Spring jungle</t>
  </si>
  <si>
    <t>Dr. DEVIL 3in1 Polar aqua</t>
  </si>
  <si>
    <t>Dr. Devil BiCOLOR WC 5Ball 1 x 35 g</t>
  </si>
  <si>
    <t>Dr. Devil BiCOLOR Lemon fresh</t>
  </si>
  <si>
    <t>Dr. Devil BiCOLOR Natur fresh</t>
  </si>
  <si>
    <t>Dr. Devil BiCOLOR Polar aqua</t>
  </si>
  <si>
    <t>Dr. Devil BiCOLOR WC 5Ball 3 x 35 g</t>
  </si>
  <si>
    <t>Dr. Devil BiCOLOR Sunset blossom</t>
  </si>
  <si>
    <t>Dr. DEVIL WC PUSH PULL GEL 2x20 g</t>
  </si>
  <si>
    <t>Dr. DEVIL WC PUSH PULL  Sunset Blossom</t>
  </si>
  <si>
    <t>Dr. DEVIL WC PUSH PULL  Polar Aqua</t>
  </si>
  <si>
    <t>Dr. DEVIL WC PUSH PULL  Lemon Fresh</t>
  </si>
  <si>
    <t>Dr. DEVIL Floral ocean</t>
  </si>
  <si>
    <t>Dr. DEVIL Marseille soap</t>
  </si>
  <si>
    <t>WANSOU koncentrované aviváže 1000ml</t>
  </si>
  <si>
    <t>WANSOU Mountain sky</t>
  </si>
  <si>
    <t>WANSOU Lotos extract</t>
  </si>
  <si>
    <t>WANSOU Felicity feel</t>
  </si>
  <si>
    <t>WANSOU Sensitive</t>
  </si>
  <si>
    <t>WANSOU Romantic mood</t>
  </si>
  <si>
    <t>WANSOU Mystery emotion</t>
  </si>
  <si>
    <t>WANSOU Amazonia dream</t>
  </si>
  <si>
    <t>WANSOU Spring freshness</t>
  </si>
  <si>
    <t>AIR menline happy spray osvěžovače vzduchu 3x15ml</t>
  </si>
  <si>
    <t xml:space="preserve">AIR menline s rozpr. Aqua world </t>
  </si>
  <si>
    <t>AIR menline s rozpr. Japanese cherry</t>
  </si>
  <si>
    <t xml:space="preserve">AIR menline rozpr. Tahiti Paradise       </t>
  </si>
  <si>
    <t xml:space="preserve">AIR menline refill Rain of island                 </t>
  </si>
  <si>
    <t>AIR menline refill Tahiti Paradise</t>
  </si>
  <si>
    <t>AUTHENTIC toya AROMA sprchové gely 400ml</t>
  </si>
  <si>
    <t xml:space="preserve">AUTHENTIC sprchový gel ice lime &amp; lemon </t>
  </si>
  <si>
    <t>AUTHENTIC sprchový gel cranberries &amp; nectarine</t>
  </si>
  <si>
    <t xml:space="preserve">AUTHENTIC sprchový gel chocolate &amp; orange </t>
  </si>
  <si>
    <t>AUTHENTIC sprchový gel red watermelon</t>
  </si>
  <si>
    <t>AUTHENTIC sprchový gel grapes &amp; grapefruit</t>
  </si>
  <si>
    <t xml:space="preserve">Authentic AiRMEN sprchový gel &amp; šampon Wild Leaf </t>
  </si>
  <si>
    <t>Authentic AiRMEN sprchový gel &amp; šampon Sour Pulp</t>
  </si>
  <si>
    <t>Authentic AiRMEN sprchový gel &amp; šampon Ice Clove</t>
  </si>
  <si>
    <t xml:space="preserve">Authentic AiRMEN sprchový gel &amp; šampon Raw Spice </t>
  </si>
  <si>
    <t>AUTHENTIC toya AROMA tekutá mýdla s dávkovačem 400ml</t>
  </si>
  <si>
    <t>AUTHENTIC tekuté mýdlo red watermelon</t>
  </si>
  <si>
    <t>AUTHENTIC tekuté mýdlo ice lime &amp; lemon</t>
  </si>
  <si>
    <t>AUTHENTIC tekuté mýdlo refill cranberries &amp; nectarine</t>
  </si>
  <si>
    <t>AUTHENTIC tekuté mýdlo refill red watermelon</t>
  </si>
  <si>
    <t>AUTHENTIC tekuté mýdlo refill grapes &amp; grapefruit</t>
  </si>
  <si>
    <t>AUTHENTIC tekuté mýdlo refill ice lime &amp; lemon</t>
  </si>
  <si>
    <t>Mitia freshness  Black currant</t>
  </si>
  <si>
    <t>MITIA freshness Pomegranate</t>
  </si>
  <si>
    <t>MITIA soft care Aloe&amp;Milk</t>
  </si>
  <si>
    <t>MITIA soft care Silk satin</t>
  </si>
  <si>
    <t>MITIA soft care Sensual fresh</t>
  </si>
  <si>
    <t>MITIA soft care Honey &amp; Milk</t>
  </si>
  <si>
    <t>MITIA 2in1 Speed energy</t>
  </si>
  <si>
    <t>MITIA 2in1 Ice challenge</t>
  </si>
  <si>
    <t>MITIA 2in1 Aquamarine</t>
  </si>
  <si>
    <t>MITIA 2in1 Black Jade</t>
  </si>
  <si>
    <t>MITIA 2in1 Sapphire</t>
  </si>
  <si>
    <t>MITIA 2in1 Diamond</t>
  </si>
  <si>
    <t>MITIA tekutá a krémová tekutá mýdla s dávkovačem 500ml</t>
  </si>
  <si>
    <t xml:space="preserve">MITIA soft care Honey &amp; Milk  </t>
  </si>
  <si>
    <t>MITIA tekutá a krémová tekutá mýdla náhradní náplně 1000ml</t>
  </si>
  <si>
    <t xml:space="preserve">MITIA freshness Aqua active </t>
  </si>
  <si>
    <t xml:space="preserve">MITIA soft care Aloe &amp; Milk  </t>
  </si>
  <si>
    <t>AZURIT speciální tekuté prací prostředky 1 000 ml = 25 pracích dávek</t>
  </si>
  <si>
    <t>AZURIT na barevné prádlo</t>
  </si>
  <si>
    <t>AZURIT na černé a tmavé prádlo</t>
  </si>
  <si>
    <t>AZURIT na moderní a jemné prádlo</t>
  </si>
  <si>
    <t>Flora 225g</t>
  </si>
  <si>
    <t>33B25130</t>
  </si>
  <si>
    <t xml:space="preserve">Hera 250G </t>
  </si>
  <si>
    <t>33B25753</t>
  </si>
  <si>
    <t>Perla máslová příchuť 450g</t>
  </si>
  <si>
    <t>33B25754</t>
  </si>
  <si>
    <t>Perla s příchutí farmářského másla 450g</t>
  </si>
  <si>
    <t>33B25762</t>
  </si>
  <si>
    <t>Perla plus vitamíny 450g</t>
  </si>
  <si>
    <t>33B25758</t>
  </si>
  <si>
    <t>Perla máslová příchuť se špetkou soli 450g</t>
  </si>
  <si>
    <t>33B25761</t>
  </si>
  <si>
    <t>Perla Tip 450g</t>
  </si>
  <si>
    <t>Rama Máslová příchuť 225g</t>
  </si>
  <si>
    <t>Rama Plant 250g</t>
  </si>
  <si>
    <t>31B25909</t>
  </si>
  <si>
    <t>VIOLIFE CHEDDAR 100g</t>
  </si>
  <si>
    <t>31B25919</t>
  </si>
  <si>
    <t xml:space="preserve">VIOLIFE EDAM  100g </t>
  </si>
  <si>
    <t>31B25918</t>
  </si>
  <si>
    <t xml:space="preserve">VIOLIFE GOUDA  100g </t>
  </si>
  <si>
    <t>31B25917</t>
  </si>
  <si>
    <t>VIOLIFE SMOKED 100g</t>
  </si>
  <si>
    <t>31B25902</t>
  </si>
  <si>
    <t>VIOLIFE GREEK WHITE BLOCK 200g</t>
  </si>
  <si>
    <t>31B25889</t>
  </si>
  <si>
    <t xml:space="preserve">VIOLIFE GOUDA BL 200g </t>
  </si>
  <si>
    <t>31B25903</t>
  </si>
  <si>
    <t>VIOLIFE FOR PIZZA MOZZARELLA BL 200g</t>
  </si>
  <si>
    <t>31B25901</t>
  </si>
  <si>
    <t>VIOLIFE SMOKED BL 200g</t>
  </si>
  <si>
    <t>31B25904</t>
  </si>
  <si>
    <t>VIOLIFE MEDITERRANEAN STYLE BL 200g (Grill me)</t>
  </si>
  <si>
    <t>31B25916</t>
  </si>
  <si>
    <t>VIOLIFE LE ROND CAMEMBERT 150g</t>
  </si>
  <si>
    <t>31B25921</t>
  </si>
  <si>
    <t>VIOLIFE GRATED MOZZARELLA 200g</t>
  </si>
  <si>
    <t>31B25908</t>
  </si>
  <si>
    <t>VIOLIFE CREAMY ORIGINAL 150g</t>
  </si>
  <si>
    <t>13B25800</t>
  </si>
  <si>
    <t>VIOLIFE COCOSPREAD 150gr</t>
  </si>
  <si>
    <t xml:space="preserve">Quadro mix 200g </t>
  </si>
  <si>
    <t xml:space="preserve">Makovky 90g  </t>
  </si>
  <si>
    <t>Dukátky</t>
  </si>
  <si>
    <t>Rybičky 100g</t>
  </si>
  <si>
    <t>Fitness tyčinky</t>
  </si>
  <si>
    <t xml:space="preserve">Pivečka </t>
  </si>
  <si>
    <t>BIB-Pinot Gris 3l</t>
  </si>
  <si>
    <t>BIB-Sauvignon Blanc 3l - polosuché</t>
  </si>
  <si>
    <t>Modrý Portugal 1l NL</t>
  </si>
  <si>
    <t>Sauvignon 1l NL</t>
  </si>
  <si>
    <t>Cabernet Sauvignon růžové polosuché 1l NL</t>
  </si>
  <si>
    <t>Tramín 0,75 l</t>
  </si>
  <si>
    <t>Merlot 0,75 l</t>
  </si>
  <si>
    <t>Capri Sun Višeň &amp; granát. jablko 0,33 l</t>
  </si>
  <si>
    <t>Energit Pro řidiče višeň 42 tbl</t>
  </si>
  <si>
    <t>Energit Multivitamin + rakytník 42 tbl</t>
  </si>
  <si>
    <t xml:space="preserve">Energit Imunita 42 tbl </t>
  </si>
  <si>
    <t xml:space="preserve">MaxiVita Magnezium 400mg+B komp.+vit.C/2g 20 stick pack </t>
  </si>
  <si>
    <t>MaxiVita Vit. C komplex + acerola + šípek+ Zn/2g 20 stick pack</t>
  </si>
  <si>
    <t>MaxiVita Herbal Bylinný elixir - Posílení imunity</t>
  </si>
  <si>
    <t>MaxiVita Herbal Bylinný elixir - Průduškový</t>
  </si>
  <si>
    <t>MaxiVita Herbal Bylinný elixir  - Nakašel</t>
  </si>
  <si>
    <t xml:space="preserve">Irbis Aspartam Sweet 3x sl. Sypké sladidlo 200g </t>
  </si>
  <si>
    <t xml:space="preserve">eMVe Ca+Mg+Zn samostatný blistr </t>
  </si>
  <si>
    <t xml:space="preserve">Maxi Vita Horký nápoj - Zázvor 10 sáčků </t>
  </si>
  <si>
    <t>Mavi Vita SeptAngin Islandský lišejník 16 ks</t>
  </si>
  <si>
    <t>STOCK Plzeň-Božkov s.r.o.</t>
  </si>
  <si>
    <t>Josef Manner s.r.o.</t>
  </si>
  <si>
    <t>FAMMILKY s.r.o.</t>
  </si>
  <si>
    <t>Rozárky 140g MERUŇKOVÉ</t>
  </si>
  <si>
    <t>Rozárky 140g TŘEŠŇOVÉ</t>
  </si>
  <si>
    <t>Manner Belvedere 400g</t>
  </si>
  <si>
    <t>Manner Lebkuchen Allerlei</t>
  </si>
  <si>
    <t xml:space="preserve"> AustriaMozartKugeln 148g</t>
  </si>
  <si>
    <t>Manner Sticks Original 30g</t>
  </si>
  <si>
    <t>Manner Sticks Mignon 30g</t>
  </si>
  <si>
    <t>Casali Schoko-bananen XL 22g</t>
  </si>
  <si>
    <t>Casali Rum-kokos 100g</t>
  </si>
  <si>
    <t>Casali Rum-kokos white 100g</t>
  </si>
  <si>
    <t>Casali CocoNuts 100g</t>
  </si>
  <si>
    <t>Manner Neapolitaner 75g</t>
  </si>
  <si>
    <t>Manner Lemon 75g</t>
  </si>
  <si>
    <t>Manner Cocos 75g</t>
  </si>
  <si>
    <t>Manner Schokolade75g</t>
  </si>
  <si>
    <t>Manner Schoko Brownie 75g</t>
  </si>
  <si>
    <t>Manner Rum-Herzen 300g</t>
  </si>
  <si>
    <t>Austria MozartKugeln 264g</t>
  </si>
  <si>
    <t>Schoko 200g</t>
  </si>
  <si>
    <t>Neapolitaner 200g</t>
  </si>
  <si>
    <t>MANNER Snack Haselnuss minis 5er 125g</t>
  </si>
  <si>
    <t>MANNER Snack Milch-Schoko minis 5er 100g</t>
  </si>
  <si>
    <t>Austria Mozartkugeln 3er 49g</t>
  </si>
  <si>
    <t>Knuspino Lime  110g</t>
  </si>
  <si>
    <t>Knuspino Schoko  110g</t>
  </si>
  <si>
    <t>Knuspino Haselnuss 110g</t>
  </si>
  <si>
    <t>Törtchen Schoko Brownie 400g</t>
  </si>
  <si>
    <t>Mozart Mignon 300g</t>
  </si>
  <si>
    <t xml:space="preserve">Zarties Nougat Creamy 200g </t>
  </si>
  <si>
    <t>Zarties Salty Caramel Waffeln 200g</t>
  </si>
  <si>
    <t>Manner Snack Minis Milch 300g</t>
  </si>
  <si>
    <t>Manner Snack Minis Schoko 300g</t>
  </si>
  <si>
    <t>Austria Mozartkugeln White 231g</t>
  </si>
  <si>
    <t>Captain Morgan Spiced Gold 0,7l</t>
  </si>
  <si>
    <t>STOCK Plzeň Božkov s.r.o.</t>
  </si>
  <si>
    <t>GoodMills Česko s.r.o.</t>
  </si>
  <si>
    <t>Linea Nivnice a.s.</t>
  </si>
  <si>
    <t>MATTONI 1873, a.s. Poděbradka</t>
  </si>
  <si>
    <t>MOKATE Czech s.r.o.</t>
  </si>
  <si>
    <t>PT servis konzervárna spol. s r.o.</t>
  </si>
  <si>
    <t>Kysaná smetana z Valašska 15%, 180 gr.</t>
  </si>
  <si>
    <t>Monster Energy 500 ml</t>
  </si>
  <si>
    <t>Monster Valentino Rossi 500 ml</t>
  </si>
  <si>
    <t>Monster Energy zero</t>
  </si>
  <si>
    <t>Monster Lewis Hamilton Zero</t>
  </si>
  <si>
    <t>Monster Khaotic</t>
  </si>
  <si>
    <t>Monster Ultra White</t>
  </si>
  <si>
    <t>Monster Ultar Paradise</t>
  </si>
  <si>
    <t>Monster Absolutely Zero</t>
  </si>
  <si>
    <t>Monster Ultra Violet</t>
  </si>
  <si>
    <t>Monster Mango Loco</t>
  </si>
  <si>
    <t>Monster Pipeline Punch</t>
  </si>
  <si>
    <t>Monster Pacific Punch</t>
  </si>
  <si>
    <t>Monster Mule</t>
  </si>
  <si>
    <t>Monster Fiesta</t>
  </si>
  <si>
    <t>Monster Nitro</t>
  </si>
  <si>
    <t>Monster Watermelon</t>
  </si>
  <si>
    <t>Monster Juice Monarch</t>
  </si>
  <si>
    <t xml:space="preserve">Monster Mixxd Punch </t>
  </si>
  <si>
    <t xml:space="preserve">Coca-Cola 4x1,5L </t>
  </si>
  <si>
    <t xml:space="preserve">Coca-Cola Zero 4x1,5L </t>
  </si>
  <si>
    <t>Coca-Cola 1L</t>
  </si>
  <si>
    <t>Coca-Cola Zero 1L</t>
  </si>
  <si>
    <t>Fanta Pomeranč 1L</t>
  </si>
  <si>
    <t>Sprite 1L</t>
  </si>
  <si>
    <t>POWERADE MOUNT BLAST  500 ml pet</t>
  </si>
  <si>
    <t xml:space="preserve">cena za 1 ks při rozpočtení slevy 2+1 zdarma </t>
  </si>
  <si>
    <t>2530202 </t>
  </si>
  <si>
    <t>POWERADE GOLDEN MANGO 500 ml</t>
  </si>
  <si>
    <t>Jack Daniel's &amp; Coca-Cola</t>
  </si>
  <si>
    <t>Jack Daniel's &amp; Coca-Cola ZERO</t>
  </si>
  <si>
    <t>MO BALA</t>
  </si>
  <si>
    <t>HEINEKEN Světlý Ležák 20x0,4L</t>
  </si>
  <si>
    <t>Krušovice Hořké NEALKO Láhev 20x0,5L</t>
  </si>
  <si>
    <t xml:space="preserve">Desperados Originál can 6 x 4pack x 0,5l </t>
  </si>
  <si>
    <t>Heineken ležák KEG 5L</t>
  </si>
  <si>
    <t>Strongbow Apple Cider Gold plech 0,44L (24x0,44L)</t>
  </si>
  <si>
    <t>Strongbow Tropical 6 x (4pack x 0,44l)</t>
  </si>
  <si>
    <t>Zlatopramen Radler 0,0% Brusinka 4x(6pack x 0,5l)</t>
  </si>
  <si>
    <t>Zlatopramen Radler 0,0% cit/bez/mát 6pack x 4 x 0,5l</t>
  </si>
  <si>
    <t>Zlatopramen Radler 0,0% grep rozmar 6pack x 4 x 0,5l</t>
  </si>
  <si>
    <t>Zlatopramen Radler 0,0% Jablko 6pack x 4 x 0,5l</t>
  </si>
  <si>
    <t>Zlatopramen Radler 0,0% Tmavý Citron can 0,5L</t>
  </si>
  <si>
    <t>Zlatý Bažant 0,0% Mango 6pack x 4 x 0,5l</t>
  </si>
  <si>
    <t>0,33l Mountain Dew - novinka</t>
  </si>
  <si>
    <t xml:space="preserve">1L/6 Hruška Toma Pet </t>
  </si>
  <si>
    <t>1L/6 50% Pomeranč Toma Pet</t>
  </si>
  <si>
    <t>0,5L/12 Lipton Green Strawberry IT PET NOVINKA</t>
  </si>
  <si>
    <t>1,5L/9 Lipton Green Lemon ZERO</t>
  </si>
  <si>
    <t>1,5L/9 Lipton Ice Tea Peach ZERO</t>
  </si>
  <si>
    <t>1,5L/9 Lipton Raspberry</t>
  </si>
  <si>
    <t>1,5L/9 Lipton Green Strawberry IT PET NOVINKA</t>
  </si>
  <si>
    <t>Snacky: Při objednávce nad 20 balení akce 10+1 balení zdarma (zdarma Lay´s solené 60g)</t>
  </si>
  <si>
    <t>POWERADE CITRUS  500 ml</t>
  </si>
  <si>
    <t xml:space="preserve">Klobása s čedarem </t>
  </si>
  <si>
    <t>gril</t>
  </si>
  <si>
    <t>Šunková cihla krájená cca 1000g</t>
  </si>
  <si>
    <t>vhodné  také pro gastro</t>
  </si>
  <si>
    <t>1000g</t>
  </si>
  <si>
    <t>Herkules kráj. 750g</t>
  </si>
  <si>
    <t>750g</t>
  </si>
  <si>
    <t>Paprikáš kráj. 800g</t>
  </si>
  <si>
    <t>800g</t>
  </si>
  <si>
    <t>Karpat salám</t>
  </si>
  <si>
    <t>0,75kg</t>
  </si>
  <si>
    <t>Škvarky 200g</t>
  </si>
  <si>
    <t>200g</t>
  </si>
  <si>
    <t xml:space="preserve">Vepřové koleno Sous - vide 700g
</t>
  </si>
  <si>
    <t>700g</t>
  </si>
  <si>
    <t>Pomazánka ze sádla se smaž.cibulkou 150g</t>
  </si>
  <si>
    <t>12x150g</t>
  </si>
  <si>
    <t>Královská šunka krájená cca 900g</t>
  </si>
  <si>
    <t>900g</t>
  </si>
  <si>
    <t>DUO šunka nej.jakosti</t>
  </si>
  <si>
    <t>Branik Jedenact PET 6x2L</t>
  </si>
  <si>
    <t>Branik Svetly Bottle 20x50cl</t>
  </si>
  <si>
    <t>Branik Svetly Can 24x50cl</t>
  </si>
  <si>
    <t>Branik Svetly Can clusterpack 4x6x50cl</t>
  </si>
  <si>
    <t>Branik Svetly PET 6x2L</t>
  </si>
  <si>
    <t>Cool Malina&amp;Boruvka NA Can clusterpack 6x4x50cl</t>
  </si>
  <si>
    <t>Cool Bezinka NA Can clusterpack 6x4x50cl</t>
  </si>
  <si>
    <t>Cool Grep NA Can clusterpack 6x4x50cl</t>
  </si>
  <si>
    <t>Cool Rybiz&amp;Limetka NA Can clusterpack 6x4x50cl</t>
  </si>
  <si>
    <t>Cool Tmava Svestka NA Can clusterpack 6x4x50cl</t>
  </si>
  <si>
    <t>Cool Lemon NA Can clusterpack 6x4x50cl</t>
  </si>
  <si>
    <t>Ostravar Mustang Can clusterpack 6x4x50cl</t>
  </si>
  <si>
    <t>Ostravar Cerna Barbora Can clusterpack 6x4x50cl</t>
  </si>
  <si>
    <t>Ostravar 12 Can clusterpack 6x4x50cl</t>
  </si>
  <si>
    <t>Staropramen Extra Chmel 12 Can clust 6x4x50cl24</t>
  </si>
  <si>
    <t>Staropramen 12 Can clusterpack 4x6x50cl</t>
  </si>
  <si>
    <t>Staropramen Nealko Can clusterpack 6x4x50cl</t>
  </si>
  <si>
    <t>Staropramen 10 Bottle 20x50cl</t>
  </si>
  <si>
    <t>Staropramen 10 Can 24x50cl</t>
  </si>
  <si>
    <t>Cool+ Vitality 0,0 Mango, Ananas a Pomeranč</t>
  </si>
  <si>
    <t xml:space="preserve">Cool+ Energy 0,0 Červený Pomeranč a Grep
</t>
  </si>
  <si>
    <t>Excelent 11 Světlý ležák plech 0,5l</t>
  </si>
  <si>
    <t xml:space="preserve">Radegast Ratar - světlý ležák plech 0,5l </t>
  </si>
  <si>
    <t>Velkopopovický Kozel Mistrův ležák plech 0,5l</t>
  </si>
  <si>
    <t>Primus sklo 0,5l</t>
  </si>
  <si>
    <t>Frisco Mango a Limetka sklo 0,33 l</t>
  </si>
  <si>
    <t xml:space="preserve">Velkopopovický Kozel Nealko plech 0,5l </t>
  </si>
  <si>
    <t>Birell Světlý plech 0,5l</t>
  </si>
  <si>
    <t>Birell Polotmavý plech 0,5l</t>
  </si>
  <si>
    <t>Birell Za Studena Chmelený plech 0,5l</t>
  </si>
  <si>
    <t>nové balení</t>
  </si>
  <si>
    <t xml:space="preserve">Birell Stylu IPA plech 0,5l </t>
  </si>
  <si>
    <t>90C12053</t>
  </si>
  <si>
    <t>Klobása s medvědím česnekem</t>
  </si>
  <si>
    <t>90% masa, bez lepku, bez soji, bez laktozy</t>
  </si>
  <si>
    <t xml:space="preserve">Čertovy špekáčky </t>
  </si>
  <si>
    <t>jemně ikantní, bez soji, bez lepku, bez laktozy</t>
  </si>
  <si>
    <t>75% masa, 20% sýra, bez lepku, bez soji</t>
  </si>
  <si>
    <t>90C12541</t>
  </si>
  <si>
    <t>Grilovací bylinková klobása</t>
  </si>
  <si>
    <t>bez lepku, bez soji, bez laktozy</t>
  </si>
  <si>
    <t>90C12982</t>
  </si>
  <si>
    <t>Grilovací tyčinky se sýrem</t>
  </si>
  <si>
    <t>NOVINKA, bez lepku, bez soji, 20% sýra</t>
  </si>
  <si>
    <t>90C12987</t>
  </si>
  <si>
    <t>ŠPEKÁČKY EXTRA 1978</t>
  </si>
  <si>
    <t>75% masa, obsahuje hovězí maso, bez lepku, bez soji, bez laktozy</t>
  </si>
  <si>
    <t>LABUŽNICKÉ PÁREČKY</t>
  </si>
  <si>
    <t>83% masa, obsahuje hovězí maso, bez lepku, bez soji, bez laktozy</t>
  </si>
  <si>
    <t>90C12050</t>
  </si>
  <si>
    <t xml:space="preserve">TREFILOVA MASOPUSTNÍ KLOBÁSA </t>
  </si>
  <si>
    <t>95% masa, Klasa, vyrobeno podle ČCN, bez lepku, bez soji, bez laktozy</t>
  </si>
  <si>
    <t>ŠTÝRSKÁ KLOBÁSA H+H</t>
  </si>
  <si>
    <t>91% masa, obsehuje hovězí maso, bez lepku, bez soji, bez laktozy</t>
  </si>
  <si>
    <t>DEBRECÍNSKÉ PÁREČKY</t>
  </si>
  <si>
    <t>77% masa, tradiční receptura, bez lepku, bez soji, bez laktozy</t>
  </si>
  <si>
    <t>SELSKÉ CIGÁRO</t>
  </si>
  <si>
    <t>80% masa, bez lepku, bez soji, bez laktozy</t>
  </si>
  <si>
    <t>KLOBÁSA Z UDÍRNY VOB</t>
  </si>
  <si>
    <t>85% masa, Klasa, vyrobeno podle ČCN, bez lepku, bez soji, bez laktozy</t>
  </si>
  <si>
    <t>GOTHAJSKÝ SALÁM</t>
  </si>
  <si>
    <t>PIVNÍ SALÁM</t>
  </si>
  <si>
    <t>KABANOS Z UDÍRNY</t>
  </si>
  <si>
    <t>90C12984</t>
  </si>
  <si>
    <t>VÍDEŇSKÝ SALÁM</t>
  </si>
  <si>
    <t>76% masa, obsahuje hovězí maso, tradiční receptura, bez lepku, bez soji, bez laktozy</t>
  </si>
  <si>
    <t>90C12985</t>
  </si>
  <si>
    <t>SALÁM SE SÝREM</t>
  </si>
  <si>
    <t>71% masa, 20% sýra, tradční receptura, bez lepku, bez soji</t>
  </si>
  <si>
    <t>MAĎARSKÝ PIKANT</t>
  </si>
  <si>
    <t>OSTRÁ KLOBÁSA</t>
  </si>
  <si>
    <t>jemně pikantní, vhodná na gril, bez soji, bez lepku, bez laktozy</t>
  </si>
  <si>
    <t>SUŠENÁ KLOBÁSA H+H</t>
  </si>
  <si>
    <t xml:space="preserve">135kg masa na 100kg výrobku, bez lepku, bez soji </t>
  </si>
  <si>
    <t>0,25 kg</t>
  </si>
  <si>
    <t>ROLOVANÝ BOK půlený</t>
  </si>
  <si>
    <t>85% masa, ručně vyráběná specialita, bez lepku, bez soji, bez laktozy</t>
  </si>
  <si>
    <t>ROLOVANÝ BOK</t>
  </si>
  <si>
    <t>90C12976</t>
  </si>
  <si>
    <t>KOTLETA V PEPŘI</t>
  </si>
  <si>
    <t>90% masa, ručně vyráběná speciality, bez lepku, bez soji, bez laktozy</t>
  </si>
  <si>
    <t>90C12975</t>
  </si>
  <si>
    <t>ŠUNKOVÁ PĚNA MINI</t>
  </si>
  <si>
    <t>bez lepku</t>
  </si>
  <si>
    <t>150g</t>
  </si>
  <si>
    <t>JEMNÝ JÁTROVÝ SALÁM</t>
  </si>
  <si>
    <t>0,9 kg</t>
  </si>
  <si>
    <t>90C12027</t>
  </si>
  <si>
    <t>CIBULÁK MINI</t>
  </si>
  <si>
    <t>90C12040</t>
  </si>
  <si>
    <t xml:space="preserve">H JAZYK UZENÝ </t>
  </si>
  <si>
    <t>90C12983</t>
  </si>
  <si>
    <t>FARMÁŘSKÝ ŠPEK</t>
  </si>
  <si>
    <t>ručně vyráběná specialita, bez lepku, bez soji, bez laktozy</t>
  </si>
  <si>
    <t>0,8 kg</t>
  </si>
  <si>
    <t>90C12520</t>
  </si>
  <si>
    <t>ŠPEK DĚDY PILČÍKA</t>
  </si>
  <si>
    <t>ručně vyráběná specialita, Klasa, vyrobeno podle ČCN, bez lepku, bez soji, bez laktozy</t>
  </si>
  <si>
    <t>ŠUNKA OD KOSTI</t>
  </si>
  <si>
    <t>90% masa, třída jakosti-nejvyšší jakosti, bez lepku, bez soji, bez laktozy</t>
  </si>
  <si>
    <t>ŠUNKA NEJVYŠŠÍ JAKOSTI</t>
  </si>
  <si>
    <t>92% masa, třída jakosti-nejvyšší jakosti, bez lepku, bez soji, bez laktozy</t>
  </si>
  <si>
    <t>3 kg</t>
  </si>
  <si>
    <t>ZLATÁ ŠUNKA STANDARD</t>
  </si>
  <si>
    <t>třída jakosti-standard, bez lepku, bez soji, bez laktozy</t>
  </si>
  <si>
    <t>TEREZKA ŠUNKA NEJVYŠŠÍ JAKOSTI MINI</t>
  </si>
  <si>
    <t>95% masa, třída jakosti-nejvyšší jakosti, bez lepku, bez soji, bez laktozy</t>
  </si>
  <si>
    <t>KRŮTÍ ŠUNKA STANDARDNÍ</t>
  </si>
  <si>
    <t>KRŮTÍ ŠUNKA STANDARDNÍ MINI</t>
  </si>
  <si>
    <t>Pomazánka ze sádla škvarková 180g</t>
  </si>
  <si>
    <t>NOVINKA, bez lepku, bez soji, bez laktozy</t>
  </si>
  <si>
    <t>180g</t>
  </si>
  <si>
    <t>39C12800</t>
  </si>
  <si>
    <t>Pomazánka ze sádla s příchutí pečeného masa 150g</t>
  </si>
  <si>
    <t>NOVINKA, bez laktozy</t>
  </si>
  <si>
    <t>39C12801</t>
  </si>
  <si>
    <t>90C12007</t>
  </si>
  <si>
    <t>HOVĚZÍ TATARSKÝ BIFTEK 300G</t>
  </si>
  <si>
    <t>1003</t>
  </si>
  <si>
    <t>Bítešské párky</t>
  </si>
  <si>
    <t>1060</t>
  </si>
  <si>
    <t>Bítešské párky se sýrem</t>
  </si>
  <si>
    <t>555</t>
  </si>
  <si>
    <t>Klobása s papričkami Jalapeňos</t>
  </si>
  <si>
    <t>Salám TOREADOR</t>
  </si>
  <si>
    <t>554</t>
  </si>
  <si>
    <t>Paprikový salám s papričkami Jalapeňos</t>
  </si>
  <si>
    <t>951</t>
  </si>
  <si>
    <t>Turistický nářez</t>
  </si>
  <si>
    <t>1053</t>
  </si>
  <si>
    <t>Bítešská cigára</t>
  </si>
  <si>
    <t>575</t>
  </si>
  <si>
    <t>Řezníkova sekaná</t>
  </si>
  <si>
    <t>536</t>
  </si>
  <si>
    <t>Farmářská klobása</t>
  </si>
  <si>
    <t>542</t>
  </si>
  <si>
    <t>Paštika s drůbežím masem 200g</t>
  </si>
  <si>
    <t>530</t>
  </si>
  <si>
    <t>Francouzská paštika 300g - klips</t>
  </si>
  <si>
    <t>545</t>
  </si>
  <si>
    <t>Dědečkova paštika hrubá 120g KLIPS</t>
  </si>
  <si>
    <t>546</t>
  </si>
  <si>
    <t>Dědečkova paštika jemná 120g KLIPS</t>
  </si>
  <si>
    <t>538</t>
  </si>
  <si>
    <t>Gazdovský pikantní špek</t>
  </si>
  <si>
    <t>537</t>
  </si>
  <si>
    <t>Gazdovský špek</t>
  </si>
  <si>
    <t>BERUŠKA drůbeží šunka s krůtím masem</t>
  </si>
  <si>
    <t>535</t>
  </si>
  <si>
    <t>Ochucené sádlo se škvarky a cibulkou 150g</t>
  </si>
  <si>
    <t>90866768</t>
  </si>
  <si>
    <t>106</t>
  </si>
  <si>
    <t>Šunka Bečva - NOVINKA</t>
  </si>
  <si>
    <t>90866767</t>
  </si>
  <si>
    <t>Šunka Bečva 100g - NOVINKA</t>
  </si>
  <si>
    <t>100g</t>
  </si>
  <si>
    <t>180</t>
  </si>
  <si>
    <t>Anglická slanina</t>
  </si>
  <si>
    <t>Uhlířská plec</t>
  </si>
  <si>
    <t>Uhlířská pečeně</t>
  </si>
  <si>
    <t>Špekáčky klasik</t>
  </si>
  <si>
    <t xml:space="preserve">Puding s příchutí vanilka Amylon 37g </t>
  </si>
  <si>
    <t xml:space="preserve">Puding s příchutí čokoláda Amylon 40g </t>
  </si>
  <si>
    <t>Speciální nabídka 6+1 zdarma 6902</t>
  </si>
  <si>
    <t xml:space="preserve">Puding s příchutí jahoda Amylon 37g </t>
  </si>
  <si>
    <t xml:space="preserve">Puding s příchutí malina Amylon 37g </t>
  </si>
  <si>
    <t xml:space="preserve">Puding s příchutí banán Amylon 37g </t>
  </si>
  <si>
    <t xml:space="preserve">Puding s příchutí citron Amylon 37g </t>
  </si>
  <si>
    <t>Puding karamelový Exclusive Amylon 40g</t>
  </si>
  <si>
    <t>Puding kokosový Exclusive Amylon 40g</t>
  </si>
  <si>
    <t>Puding meruňka s jogurtem Exclusive Amylon 40g</t>
  </si>
  <si>
    <t>Puding vanilkový Exclusive Amylon 40 g</t>
  </si>
  <si>
    <t xml:space="preserve">Puding čokoládový Exclusive Amylon 45 g </t>
  </si>
  <si>
    <t xml:space="preserve">Quick Milk Magická brčka do mléka s příchutí vanilka (5x6g) </t>
  </si>
  <si>
    <t xml:space="preserve">Quick Milk Magická brčka do mléka s příchutí čokoláda (5x6g) </t>
  </si>
  <si>
    <t xml:space="preserve">Quick Milk Magická brčka do mléka s příchutí jahoda (5x6g) </t>
  </si>
  <si>
    <t xml:space="preserve">Kyselina citronová Amylon 100 g </t>
  </si>
  <si>
    <t xml:space="preserve">Prášek kypřící do pečiva Amylon 150g  – bez lepku  NOVINKA </t>
  </si>
  <si>
    <t xml:space="preserve">Cukr skořicový Amylon 250g / 9ks     NOVINKA </t>
  </si>
  <si>
    <t xml:space="preserve">Cukr vanilínový Amylon 250g / 9ks    NOVINKA </t>
  </si>
  <si>
    <t>Cukr vanilkový Amylon 8g (pravá pomletá vanilka + řepný cukr)</t>
  </si>
  <si>
    <t xml:space="preserve">Vanilkový kypřící prášek 12g Amylon - bezfosfátů, bez lepku </t>
  </si>
  <si>
    <t>Perník Amylon 5 kg</t>
  </si>
  <si>
    <t>Těsto bramborové Amylon 5 kg</t>
  </si>
  <si>
    <t>Při nákupu 6 různých balení pudingů 6273, 6904, 6905, 6906, 6907,6913, 6059, 6060, 6271, 6272  (modře označených )</t>
  </si>
  <si>
    <t>1 karton 6902/ puding s příchutí vanilka 37g ZDARMA</t>
  </si>
  <si>
    <t>Losos v rostlinném oleji 120g Sokra</t>
  </si>
  <si>
    <t xml:space="preserve">Losos ve vlastní šťávě 120g Sokra </t>
  </si>
  <si>
    <t>Losos v teryaki omáčce 120g Sokra</t>
  </si>
  <si>
    <t>Kaviárový krém Original 185g Sun&amp;Sea (Norsko, do +8°C)</t>
  </si>
  <si>
    <t>Kaviárový krém Jemný 185g Sun&amp;Sea (Norsko, do +8°C)</t>
  </si>
  <si>
    <t>Zahuštěné slazené mléko 397g Milmoo!</t>
  </si>
  <si>
    <t xml:space="preserve">Big Shock! Party punch 500 ml      </t>
  </si>
  <si>
    <t xml:space="preserve">Big Shock! Blood orange 500 ml    </t>
  </si>
  <si>
    <t>Big Shock! Coffee No added sugar 250ml</t>
  </si>
  <si>
    <t>Big shock Ice tea Black Peach PET 6x1000ml</t>
  </si>
  <si>
    <t>Big shock Ice tea Green Pear PET 6x1000ml</t>
  </si>
  <si>
    <t>Big shock Ice tea Green Raspberry PET 6x1000ml</t>
  </si>
  <si>
    <t>Bohemia Sekt Ice PINK 0,75l</t>
  </si>
  <si>
    <t>Bohemia Sekt ICE nealkoholický 0,75 l</t>
  </si>
  <si>
    <t>Avanti ICE 0,75l</t>
  </si>
  <si>
    <t>Mionetto Frizz.Prest.DOC 0,75 l screwcap</t>
  </si>
  <si>
    <t>I Heart Prosecco Frizzante (ENO) 6x0,75l</t>
  </si>
  <si>
    <t>Sojové nudličky 80g</t>
  </si>
  <si>
    <t>Chia ovesná kaše borůvka 55g</t>
  </si>
  <si>
    <t>Dobrá kaše čokoláda, višeň 55g</t>
  </si>
  <si>
    <t>Minutové ovesné vločky 350g</t>
  </si>
  <si>
    <t>Dobré z ovsa mleté vločky 500g</t>
  </si>
  <si>
    <t>Ovesné vločky velké 350g</t>
  </si>
  <si>
    <t>Mini topinky slanina 150g</t>
  </si>
  <si>
    <t>Při objednávce za každých 10 krt obdrží zákazník 1 krt  Choco balls 35 g zdarma.</t>
  </si>
  <si>
    <t>Gold - Zlatá kukuřice VAC XXL 850ml</t>
  </si>
  <si>
    <t>Gold - Zlatá kukuřice VAC 425ml</t>
  </si>
  <si>
    <t>Gold - Zlatá kukuřice VAC 212ml</t>
  </si>
  <si>
    <t xml:space="preserve">Hrášek jemný XXL 800g v mírně slaném nálevu </t>
  </si>
  <si>
    <t>Hrášek jemný v mírně slaném nálevu 400g</t>
  </si>
  <si>
    <t>Hrášek jemný v mírně slaném nálevu 200g</t>
  </si>
  <si>
    <t>Zelené fazolové lusky krájené středně jemné 400g</t>
  </si>
  <si>
    <t>Créatif Duo Hrášek s celou mladou mrkví 400g</t>
  </si>
  <si>
    <t>Créatif Duo Hrášek s celou mladou mrkví 200g</t>
  </si>
  <si>
    <t xml:space="preserve">Créatif Mexico Zlatá kukuřice s hráškem a paprikou  425ml                             </t>
  </si>
  <si>
    <t xml:space="preserve">Créatif Mexico Zlatá kukuřice s hráškem a paprikou 212ml                             </t>
  </si>
  <si>
    <t xml:space="preserve">Créatif Florida Zlatá kukuřice s hráškem  212ml                          </t>
  </si>
  <si>
    <t>Žampiony krájené v mírně slaném nálevu  200g</t>
  </si>
  <si>
    <t>Bon Menu Hot Tomato Bílé fazole v ostré rajské omáčce 430g</t>
  </si>
  <si>
    <t>Bon Menu Mild Tomato Bílé fazole ve sladké raj. om. 430g</t>
  </si>
  <si>
    <t>Bon Menu Chilli Červené fazole v chilli omáčce 430g</t>
  </si>
  <si>
    <t>Bon Menu Mexicana Červené fazole s kukuřicí v chilli omáčce 430g</t>
  </si>
  <si>
    <t>Za nákup 8 kartonů(i mix) dostane zákazník 1krt kukuřice 212ml zdarma(dodáno přes VO)</t>
  </si>
  <si>
    <t>Premium puding hořká čoko 52g</t>
  </si>
  <si>
    <t>Premium puding vanilka-smet. 40g</t>
  </si>
  <si>
    <t>Premium puding extra karamel 42g</t>
  </si>
  <si>
    <t>Dr.Oetker puding př. čoko 46g</t>
  </si>
  <si>
    <t>Dr.Oetker Puding př. karamel 41g</t>
  </si>
  <si>
    <t>Dr.Oetker Puding př. kokos 38g</t>
  </si>
  <si>
    <t>Dr.Oetker Puding př. vanilka 38g</t>
  </si>
  <si>
    <t>CRÉME OLÉ př.vanilka 50g</t>
  </si>
  <si>
    <t>CRÉME OLÉ př.čoko 56g</t>
  </si>
  <si>
    <t>CRÉME OLÉ př.kokos 49g</t>
  </si>
  <si>
    <t>CRÉME OLÉ Slaný karamel 53g</t>
  </si>
  <si>
    <t>Solamyl bez lepku 200g</t>
  </si>
  <si>
    <t>Gustin bez lepku 200g</t>
  </si>
  <si>
    <t>Kypřicí prášek do peč.12g</t>
  </si>
  <si>
    <t>Vanilínový cukr 20g</t>
  </si>
  <si>
    <t>Jahodová náplň 50g</t>
  </si>
  <si>
    <t>Malinová náplň 50g</t>
  </si>
  <si>
    <t>Limetka-citrón náplň 50g</t>
  </si>
  <si>
    <t>100% Mák mletý 200g</t>
  </si>
  <si>
    <t>Maková náplň 250g</t>
  </si>
  <si>
    <t>Jedlá soda 15g</t>
  </si>
  <si>
    <t>Jedlá soda 100g</t>
  </si>
  <si>
    <t>Droždí 7g</t>
  </si>
  <si>
    <t>Dort-želé čiré 10g</t>
  </si>
  <si>
    <t>Dort-želé červené 10g</t>
  </si>
  <si>
    <t>Cukrárenské želé žluté 10g</t>
  </si>
  <si>
    <t>Cukrárenské želé červené 10g</t>
  </si>
  <si>
    <t>Dekor mix růžový 50g</t>
  </si>
  <si>
    <t>Dekor mix modrý 52g</t>
  </si>
  <si>
    <t>Perník 540g</t>
  </si>
  <si>
    <t>Věnečky 290g</t>
  </si>
  <si>
    <t>Krtkův dort 435g</t>
  </si>
  <si>
    <t>Ovesná kaše Kokos 58g - NOVINKA</t>
  </si>
  <si>
    <t>Gustin 500g - NOVINKA</t>
  </si>
  <si>
    <t>Vanilínový cukr 100g - NOVINKA</t>
  </si>
  <si>
    <t>Jedlá soda 200g - NOVINKA</t>
  </si>
  <si>
    <t>Smeta-fix 3bal. 30g - NOVINKA</t>
  </si>
  <si>
    <t>Srdíčka 40g - NOVINKA</t>
  </si>
  <si>
    <t>Choco Love 300g - NOVINKA</t>
  </si>
  <si>
    <t>Za nákup jakýchkoliv 5-ti kartonů dostane zákazník 1 karton Naturamylu vanilkového zdarma</t>
  </si>
  <si>
    <t>Kukuřice zrna 340 g</t>
  </si>
  <si>
    <t>Rajčata loupaná celá 400g</t>
  </si>
  <si>
    <t xml:space="preserve">Rýže dlouhozrnná VS 4x100 g  </t>
  </si>
  <si>
    <t xml:space="preserve">Rýže dlouhozrnná 1 kg </t>
  </si>
  <si>
    <t>Adriana Nejen na pánev penne 2 min 500g</t>
  </si>
  <si>
    <t>Adriana Nejen na pánev vřetena  2 min 500g</t>
  </si>
  <si>
    <t>Adriana Nejen na pánev kolínka 2 min 500g</t>
  </si>
  <si>
    <t>Adriana sem Spaghettini 2 min 500g</t>
  </si>
  <si>
    <t>Adriana sem Gemeli copánky 500g</t>
  </si>
  <si>
    <t>Zátka špagety 500g</t>
  </si>
  <si>
    <t>Zátka kolínka malá 500g</t>
  </si>
  <si>
    <t>Zátka fleky zvlněné 500g</t>
  </si>
  <si>
    <t>Zátka široké nudle 500g</t>
  </si>
  <si>
    <t>Rosice špagety 500g</t>
  </si>
  <si>
    <t>Rosice kolínka střední  500g</t>
  </si>
  <si>
    <t>Rosice fleky zvlněné 500g</t>
  </si>
  <si>
    <t>Rosice vlasové nudle 500g</t>
  </si>
  <si>
    <t>Stevialin exclusive 50x1g</t>
  </si>
  <si>
    <t>Želírovací směs 100g</t>
  </si>
  <si>
    <t>Želírovací směs STEVIA 100g</t>
  </si>
  <si>
    <t>OSLAZENO bez cukru – Směs na pečení UNIVERZÁL 330 g</t>
  </si>
  <si>
    <t xml:space="preserve">HEINEKEN                       Česká republika, a. s.    </t>
  </si>
  <si>
    <t>Pivovary Staropramen,              s. r. o.</t>
  </si>
  <si>
    <t>90C12990</t>
  </si>
  <si>
    <t>90C12991</t>
  </si>
  <si>
    <t>90C12992</t>
  </si>
  <si>
    <t>90C12550</t>
  </si>
  <si>
    <t>90C12296</t>
  </si>
  <si>
    <t>90C12011</t>
  </si>
  <si>
    <t>90C12993</t>
  </si>
  <si>
    <t>90C12994</t>
  </si>
  <si>
    <t>90C12995</t>
  </si>
  <si>
    <t>90C12996</t>
  </si>
  <si>
    <t>Ovesna svačinka 39g FITNESKA s čokoládou</t>
  </si>
  <si>
    <t>Ovesna svačinka 39g FITNESKA s kokosem</t>
  </si>
  <si>
    <t>Ovesna svačinka 39g FITNESKA s lískovými oříšky</t>
  </si>
  <si>
    <t>ONE SNACK SALTED 20G 1/30</t>
  </si>
  <si>
    <t>ONE SNACK FROMAGE 20G 1/30</t>
  </si>
  <si>
    <t>ONE SNACK ITALIANO 20G 1/30</t>
  </si>
  <si>
    <t>ONE SNACK PIZZA 20G 1/30</t>
  </si>
  <si>
    <t>ONE SNACK STRAWBERRY 20G 1/30</t>
  </si>
  <si>
    <t>Adikam čokoláda s červeným rybízem a jablkem 110g 1/10</t>
  </si>
  <si>
    <t>Adikam čokoláda s černým rybízem a jablkem 110g 1/10</t>
  </si>
  <si>
    <t>Adikam čokoláda s malinami a jablkem 110g 1/10</t>
  </si>
  <si>
    <t>Adikam čokoláda s červeným rybízem a brusinkami 110g 1/10</t>
  </si>
  <si>
    <t>ZOZOLE želé cola 75g 1/32</t>
  </si>
  <si>
    <t>ZOZOLE pom.-citron 75g 1/26ks</t>
  </si>
  <si>
    <t>ZOZOLE jab.viš.jah.75g 1/26ks</t>
  </si>
  <si>
    <t>ZOZOLE cola 75g 1/26ks</t>
  </si>
  <si>
    <t>Cherrissimo excl. 285g taška</t>
  </si>
  <si>
    <t>Amoretta 280g taška</t>
  </si>
  <si>
    <t>CHERRISSIMO 285g COFFEE 1/7ks TAŠKA</t>
  </si>
  <si>
    <t>CHERRISSIMO 285g SPRITZ 1/7ks TAŠKA</t>
  </si>
  <si>
    <t>CHERRISSIMO 285g VODKA 1/7ks TAŠKA</t>
  </si>
  <si>
    <t>MAGIC UNICORN vajíčko 4x24ks</t>
  </si>
  <si>
    <t>SPONGEBOB vajíčko 4x24ks</t>
  </si>
  <si>
    <t>LOL vajíčko 4x24ks</t>
  </si>
  <si>
    <t>PAW PATROL vajíčko 4x24ks</t>
  </si>
  <si>
    <t>Sardinky 125g EO ve vlastní šťávě GIANA</t>
  </si>
  <si>
    <t>Sardinky 125g EO v rostlinném oleji s chilli GIANA</t>
  </si>
  <si>
    <t>Sardinky 125g EO v rostlinném oleji GIANA</t>
  </si>
  <si>
    <t>Sardinky 125g EO v rajčatové omáčce GIANA</t>
  </si>
  <si>
    <t>Sardinky filety 90g v ol FJK</t>
  </si>
  <si>
    <t>Sardinky filety 90g v zelenině FJK</t>
  </si>
  <si>
    <t>Tuňák celý 80g EO v rostlinném oleji F.J.KAISER</t>
  </si>
  <si>
    <t>Tuňák celý 80g EO v rostlinném oleji s citronem F.J.KAISER</t>
  </si>
  <si>
    <t>Tuňák celý 80g EO v pikantním oleji  F.J.KAISER</t>
  </si>
  <si>
    <t>Tresčí játra ve vlastním oleji 115g EO GIANA</t>
  </si>
  <si>
    <t>Mušle 80g RP v nálevu Escabeche FJK</t>
  </si>
  <si>
    <t>Kalamáry 80g RP v slunečnicovém ol FJK</t>
  </si>
  <si>
    <t>Losos 110g EO v hořčičné om FJK</t>
  </si>
  <si>
    <t>Losos 110g EO v tom om s kari  FJK</t>
  </si>
  <si>
    <t>Olivový olej extra panenský 250ml FJK</t>
  </si>
  <si>
    <t>Směs olivového oleje z pokrutin a slunečnicového oleje 1l GIANA</t>
  </si>
  <si>
    <t>Rajčata loupaná drcená 500g GIANA</t>
  </si>
  <si>
    <t>Jahody ve sladkém nálevu 400g GIANA</t>
  </si>
  <si>
    <t>Mandarinky ve sladkém nálevu 312g GIANA</t>
  </si>
  <si>
    <t>Olivy zelené sáček Chalkidiki 70g bez pecky s chilli a paprikou F.J.KAISER</t>
  </si>
  <si>
    <t>Olivy černé sáček Kalamata 70g s tymiánem a petrželkou F.J.KAISER</t>
  </si>
  <si>
    <t>za objednávku / MO prodejna v hodnotě 3 000 - 9 999 Kč bez DPH 1 krt Rajčata loupaná drcená 500g GIANA zdarma</t>
  </si>
  <si>
    <t>za objednávku / MO prodejna v hodnotě 10 000 a více Kč bez DPH 3 krt Rajčata loupaná drcená 500g GIANA zdarma</t>
  </si>
  <si>
    <t>Ramill pšeničná mouka hladká světlá 1kg</t>
  </si>
  <si>
    <t>Ramill pšeničná mouka hrubá 1kg</t>
  </si>
  <si>
    <t>Ramill pšeničná mouka polohrubá 1kg</t>
  </si>
  <si>
    <t>Babiččina Volba Hladká</t>
  </si>
  <si>
    <t>Babiččina Volba Hrubá</t>
  </si>
  <si>
    <t>Babiččina Volba Polohrubá</t>
  </si>
  <si>
    <t>Babiččina Volba pšeničná hladká chlebová</t>
  </si>
  <si>
    <t>Babiččina Volba žitná chlebová</t>
  </si>
  <si>
    <t>Babiččina Volba na kynuté těsto</t>
  </si>
  <si>
    <t>Babiččina Volba na křehké pečivo</t>
  </si>
  <si>
    <t>Babiččina Volba dortová</t>
  </si>
  <si>
    <t>Jemná krupička dehydrovaná Babiččina Volba</t>
  </si>
  <si>
    <t>48B40202</t>
  </si>
  <si>
    <t>HELL BLACK CHERRY 250 ML</t>
  </si>
  <si>
    <t>48B40190</t>
  </si>
  <si>
    <t>HELL A.I. 250 ML</t>
  </si>
  <si>
    <t>PRO ZÁKAZNÍKA ND AKCE 8+1 ZDARMA HELL CLASSIC</t>
  </si>
  <si>
    <t>PRO ZÁKAZNÍKA ND 8+1 ZDARMA COFFE LATTÉ</t>
  </si>
  <si>
    <t>HELL BLACK CHERRY 500 ML</t>
  </si>
  <si>
    <t>CORNY BIG marshmallow 40g</t>
  </si>
  <si>
    <t xml:space="preserve">CORNY Protein 30 % slaný karamel, 18x50g </t>
  </si>
  <si>
    <t>CORNY Protein SOFT Chocolate Caramel  12x45g</t>
  </si>
  <si>
    <t>CORNY Protein SOFT Hazelnut Nougat  12x45g</t>
  </si>
  <si>
    <t>CORNY Protein SOFT Peanut Caramel  12x45g</t>
  </si>
  <si>
    <t xml:space="preserve">Schwartau Extra džem jahodový 8x340g </t>
  </si>
  <si>
    <t>Schwartau Extra džem meruňkový 8x340g</t>
  </si>
  <si>
    <t>Schwartau Extra džem ananas 8x340g</t>
  </si>
  <si>
    <t>Schwartau Extra džem angrešt 8x340g</t>
  </si>
  <si>
    <t>Schwartau Extra džem jahoda-vanilka 8x340g</t>
  </si>
  <si>
    <t>Schwartau Hořký pomeranč 8x340g</t>
  </si>
  <si>
    <t>Při nákupu 10 kr Corny Big - zdarma 1kr Corny Big banán</t>
  </si>
  <si>
    <t>Při nákupu 5 kr Corny Protein - zdarma Corny Protein mango</t>
  </si>
  <si>
    <t>Při nákupu 10 kr Schwartau 1 kr Schwartau Hořký pomeranč zdarma</t>
  </si>
  <si>
    <t xml:space="preserve">LINA - oplatka s arašídy v kakaové polevě 50g  </t>
  </si>
  <si>
    <t xml:space="preserve">LINA - oplatka s arašídy v mléčné polevě 50g  </t>
  </si>
  <si>
    <t xml:space="preserve">LINA - lískooříšková oplatka v kakaové polevě 50g  </t>
  </si>
  <si>
    <t xml:space="preserve">LINA - oplatka s mandlemi v kakaové polevě 50g  </t>
  </si>
  <si>
    <t xml:space="preserve">LINA - oplatka Peanut Butter 50g  </t>
  </si>
  <si>
    <t>Seditky mini piškoty 70g  - NOVINKA</t>
  </si>
  <si>
    <t xml:space="preserve">MILA Mini 180g </t>
  </si>
  <si>
    <t>Mini Horalky MUL 3x27g - NOVINKA</t>
  </si>
  <si>
    <t>Mäta 50g - NOVINKA</t>
  </si>
  <si>
    <t>Mäta choco 50g - NOVINKA</t>
  </si>
  <si>
    <t>Yami tyčinka - malinová příchuť 25 g - NOVINKA</t>
  </si>
  <si>
    <t>Yami tyčinka - pomarančová 25 g - NOVINKA</t>
  </si>
  <si>
    <t>ATTACK Citrón 30g - NOVINKA</t>
  </si>
  <si>
    <t>Při objednání každých 20krt, obdrží MO 1krt Tatranek 33g lískooříškových zdarma</t>
  </si>
  <si>
    <t>Gril Barbecue 30g</t>
  </si>
  <si>
    <t>Grilovaný sýr 20g</t>
  </si>
  <si>
    <t>Kmín celý 28g</t>
  </si>
  <si>
    <t>Medový perník 27g</t>
  </si>
  <si>
    <t>Svařené víno 35g</t>
  </si>
  <si>
    <t>Tripack mlýnky kouzelné - 3ks</t>
  </si>
  <si>
    <t>Duopack mlýnky sůl &amp; pepř - 2ks</t>
  </si>
  <si>
    <t>Duopack mlýnky coffee spices - 2ks</t>
  </si>
  <si>
    <t>ORIENT Skořice mletá 28g</t>
  </si>
  <si>
    <t>ORIENT Kmín mletý 30g</t>
  </si>
  <si>
    <t>ORIENT Nové koření celé 18g</t>
  </si>
  <si>
    <t>ORIENT Bazalka drhnutá 10g</t>
  </si>
  <si>
    <t>ORIENT  Bobkový list 5g</t>
  </si>
  <si>
    <t>ORIENT Chilli mleté 25g</t>
  </si>
  <si>
    <t>ORIENT Oregáno drhnuté 8g</t>
  </si>
  <si>
    <t>ORIENT Petržel sušená 7g</t>
  </si>
  <si>
    <t>ORIENT Tymián drhnutý 7g</t>
  </si>
  <si>
    <t>Paprika sladká 70g - NOVINKA</t>
  </si>
  <si>
    <t>Paprika uzená 70g - NOVINKA</t>
  </si>
  <si>
    <t>Skořice mletá 70g - NOVINKA</t>
  </si>
  <si>
    <t>Manner Minis Neapolitaner 10x15g</t>
  </si>
  <si>
    <t>Manner Schokolade Pfefferminz 150g</t>
  </si>
  <si>
    <t xml:space="preserve">55g/14 Lays Max Deep-Cut Paprika </t>
  </si>
  <si>
    <t>55g/14 Lays Maxx Deep-Cut Salted</t>
  </si>
  <si>
    <t xml:space="preserve">55g/14 Lays Maxx Deep-Cut Cheese &amp; Onion </t>
  </si>
  <si>
    <t>55g/14 Lays Max Strong Chilli &amp; Lime</t>
  </si>
  <si>
    <t>55g/14 Lays Max Strong Hot Wings</t>
  </si>
  <si>
    <t>55g/14 Lays Max Strong Cheese &amp; Cayenne</t>
  </si>
  <si>
    <t>60g/14 Lays Stix Ketchup Z6255</t>
  </si>
  <si>
    <t>60g/14 Lays Barbecue Ribs CE068</t>
  </si>
  <si>
    <t>55g/14 Lays Oven Baked Yogurt &amp; Herbs</t>
  </si>
  <si>
    <t xml:space="preserve">55g/14 Lays Oven Baked Salted </t>
  </si>
  <si>
    <t>Kofola Original 0,33 l</t>
  </si>
  <si>
    <t>Kofola Original 0,5 l</t>
  </si>
  <si>
    <t>Kofola Bez cukru 0,5 l</t>
  </si>
  <si>
    <t>Kofola Citrus méněvíce 0,5 l</t>
  </si>
  <si>
    <t>Kofola Meruňka méněvíce 0,5 l</t>
  </si>
  <si>
    <t>Kofola Meloun méněvíce 0,5 l</t>
  </si>
  <si>
    <t>Kofola Original 1 l</t>
  </si>
  <si>
    <t>Kofola Original 2 l</t>
  </si>
  <si>
    <t>Kofola Citrus méněvíce 2 l</t>
  </si>
  <si>
    <t>Kofola Bez cukru 2 l</t>
  </si>
  <si>
    <t>Kofola Višňová méněvíce 2 l</t>
  </si>
  <si>
    <t>Royal Crown Cola Classic (sleek) 0,33 l</t>
  </si>
  <si>
    <t>Royal Crown Cola No Sugar (sleek) 0,33 l</t>
  </si>
  <si>
    <t>Royal Crown Cola Classic 0,5 l</t>
  </si>
  <si>
    <t>Royal Crown Cola No Sugar 0,5 l</t>
  </si>
  <si>
    <t>Royal Crown Cola Classic 1,33 l</t>
  </si>
  <si>
    <t>Royal Crown Cola No Sugar 1,33 l</t>
  </si>
  <si>
    <t>RC cola 1,5 l</t>
  </si>
  <si>
    <t>Rajec Jemně sycená 0,75 l</t>
  </si>
  <si>
    <t>Rajec Nesycená 0,75 l</t>
  </si>
  <si>
    <t>Rajec Kyslík 0,75 l</t>
  </si>
  <si>
    <t>Rajec Jemně sycená 1,5 l</t>
  </si>
  <si>
    <t>Rajec Nesycená 1,5 l</t>
  </si>
  <si>
    <t>Rajec Kojenecká 0,33 l</t>
  </si>
  <si>
    <t>Rajec Kojenecká 1,5 l</t>
  </si>
  <si>
    <t>Rajec Mateřídouška 0,75 l</t>
  </si>
  <si>
    <t>Rajec Pampeliška 0,75 l</t>
  </si>
  <si>
    <t>Rajec Brusinka 0,75 l</t>
  </si>
  <si>
    <t>Rajec BIO Máta - Bezový květ 0,75 l</t>
  </si>
  <si>
    <t>Rajec BIO Malina - Ostružina 0,75 l</t>
  </si>
  <si>
    <t>Rajec Mateřídouška 1,5 l</t>
  </si>
  <si>
    <t>Rajec Pampeliška 1,5 l</t>
  </si>
  <si>
    <t>Rajec Kaštan 1,5 l</t>
  </si>
  <si>
    <t>Rajec Brusinka 1,5 l</t>
  </si>
  <si>
    <t>Rajec Bezový květ 1,5 l</t>
  </si>
  <si>
    <t>Rajec Máta 1,5 l</t>
  </si>
  <si>
    <t>Korunní Citron 0,75 l</t>
  </si>
  <si>
    <t>Korunní Mango 0,75 l</t>
  </si>
  <si>
    <t>Korunní Limeta+Máta 0,75 l</t>
  </si>
  <si>
    <t>Korunní Pomeranč 0,75 l</t>
  </si>
  <si>
    <t>Korunní Bílé Hrozny 1,5 l</t>
  </si>
  <si>
    <t>Korunní Malinovka 1,5 l</t>
  </si>
  <si>
    <t>Korunní Červený Pomeranč 1,5 l</t>
  </si>
  <si>
    <t>Korunní Bezinka 1,5 l</t>
  </si>
  <si>
    <t>Korunní Ovocná Směs 1,5 l</t>
  </si>
  <si>
    <t>Korunní Citron 1,5 l</t>
  </si>
  <si>
    <t>Korunní Pomeranč 1,5 l</t>
  </si>
  <si>
    <t>Korunní Mango 1,5 l</t>
  </si>
  <si>
    <t>Korunní Limeta+Máta 1,5 l</t>
  </si>
  <si>
    <t>Korunní Meruňka jemně pěrlivá 1,5 l</t>
  </si>
  <si>
    <t>Korunní Neslazená Mandarinka 1,5 l</t>
  </si>
  <si>
    <t>Korunní Neslazená Máta 1,5 l</t>
  </si>
  <si>
    <t>Korunní Jemně Perlivá 0,75 l</t>
  </si>
  <si>
    <t>Korunní Neperlivá 0,75 l</t>
  </si>
  <si>
    <t>Korunní Jemně Perlivá 1,5 l</t>
  </si>
  <si>
    <t>Korunní Neperlivá 1,5 l</t>
  </si>
  <si>
    <t>Korunní Kofein 0,33 l</t>
  </si>
  <si>
    <t>Korunní Vitamin D3 0,33 l</t>
  </si>
  <si>
    <t>Korunní Železo 0,33 l</t>
  </si>
  <si>
    <t>Ondrášovka Citron 0,5 l</t>
  </si>
  <si>
    <t>Ondrášovka Pomeranč 0,5 l</t>
  </si>
  <si>
    <t>Ondrášovka Lesní Plody 0,5 l</t>
  </si>
  <si>
    <t>Ondrášovka Citron 1,5 l</t>
  </si>
  <si>
    <t>Ondrášovka Pomeranč 1,5 l</t>
  </si>
  <si>
    <t>Ondrášovka Limetka 1,5 l</t>
  </si>
  <si>
    <t>Ondrášovka Tonic 1,5 l</t>
  </si>
  <si>
    <t>Ondrášovka Lesní Plody 1,5 l</t>
  </si>
  <si>
    <t>Ondrášovka Malina 1,5 l</t>
  </si>
  <si>
    <t>Ondrášovka Kiwano+Jablko 1,5 l</t>
  </si>
  <si>
    <t>Ondrášovka Máta+Citron 1,5 l</t>
  </si>
  <si>
    <t>Ondrášovka Zahradní Směs 1,5 l</t>
  </si>
  <si>
    <t>Ondrášovka Grapefruit 1,5 l</t>
  </si>
  <si>
    <t>Ondrášovka Višeň  1,5 l</t>
  </si>
  <si>
    <t>Ondrášovka Hruška 1,5 l</t>
  </si>
  <si>
    <t>Ondrášovka Jemně Perlivá 0,5 l</t>
  </si>
  <si>
    <t>Ondrášovka Jemně Perlivá 1,5 l</t>
  </si>
  <si>
    <t>Kláštorná Kalcia jemně sycená 0,5 l</t>
  </si>
  <si>
    <t>Kláštorná Kalcia sycená 0,5 l</t>
  </si>
  <si>
    <t>Kláštorná Kalcia jemně sycená 1,5 l</t>
  </si>
  <si>
    <t>Kláštorná Kalcia sycená 1,5 l</t>
  </si>
  <si>
    <t>Šaratica 0,5 l</t>
  </si>
  <si>
    <t>Vincentka 0,25 l</t>
  </si>
  <si>
    <t>Vincentka 0,7 l</t>
  </si>
  <si>
    <t>Jupí Černý rybíz 0,7 l</t>
  </si>
  <si>
    <t>Jupí Aloe Vera 0,7 l</t>
  </si>
  <si>
    <t>Jupí Jahoda 0,7 l</t>
  </si>
  <si>
    <t>Jupí Malina 0,7 l</t>
  </si>
  <si>
    <t>Jupí Pomeranč 0,7 l</t>
  </si>
  <si>
    <t>Jupí Multivitamín 0,7 l</t>
  </si>
  <si>
    <t>Jupí Citrón 0,7 l</t>
  </si>
  <si>
    <t>Jupí Lesní směs 0,7 l</t>
  </si>
  <si>
    <t>Jupí Borůvka 0,7 l</t>
  </si>
  <si>
    <t>Jupí Pomeranč 3 l</t>
  </si>
  <si>
    <t>Jupí Citrón 3 l</t>
  </si>
  <si>
    <t>Jupí Lesní směs 3 l</t>
  </si>
  <si>
    <t>Jupí Jahoda 3 l</t>
  </si>
  <si>
    <t>Jupí Malina 3 l</t>
  </si>
  <si>
    <t>Jupí Mojito 0,7 l</t>
  </si>
  <si>
    <t>Jupí Ice Tea - Černý čaj s Citrónem 0,7 l</t>
  </si>
  <si>
    <t>Jupí Ice Tea - Černý čaj s Broskví 0,7 l</t>
  </si>
  <si>
    <t>Jupí Zahradní ovoce 0,7 l</t>
  </si>
  <si>
    <t>Jupí Bezový květ 0,7 l</t>
  </si>
  <si>
    <t>Jupí IMUNITA brusinka 0,7 l</t>
  </si>
  <si>
    <t>Jupí IMUNITA malina 0,7 l</t>
  </si>
  <si>
    <t>Jupík Ovocík 20% Jablko/Jahoda 0,33 l</t>
  </si>
  <si>
    <t>Jupík Ovocík 20% Jablko 0,33 l</t>
  </si>
  <si>
    <t>Jupík Ovocík 20% Multivitamin 0,33 l</t>
  </si>
  <si>
    <t>Jupík Ovocík 20% Cherry Cola 0,33 l</t>
  </si>
  <si>
    <t>Jupík Ovocík 20% Pomeranč 0,33 l</t>
  </si>
  <si>
    <t>Jupík Aqua Jahoda 0,5 l</t>
  </si>
  <si>
    <t>Jupík Aqua Jablko 0,5 l</t>
  </si>
  <si>
    <t>Jupík Aqua Malina 0,5 l</t>
  </si>
  <si>
    <t>Jupík Aqua Citrón 0,5 l</t>
  </si>
  <si>
    <t>Jupík Aqua Sport Pomeranč 0,5 l</t>
  </si>
  <si>
    <t>Jupík Aqua Sport Lesní ovoce 0,5 l</t>
  </si>
  <si>
    <t>Vinea Bílá 0,25 l</t>
  </si>
  <si>
    <t>Vinea Bílá (sleek) 0,33 l</t>
  </si>
  <si>
    <t>Vinea Bílá 0,5 l</t>
  </si>
  <si>
    <t>Vinea červená 1,5 l</t>
  </si>
  <si>
    <t>Vinea Bílá 1,5 l</t>
  </si>
  <si>
    <t>Vinea Frizzante 1,5 l</t>
  </si>
  <si>
    <t>Targa Florio Pomeranč (sleek) 0,33 l</t>
  </si>
  <si>
    <t>Targa Florio Citron (sleek) 0,33 l</t>
  </si>
  <si>
    <t>Targa Florio Tonica Originale (sleek) 0,33 l</t>
  </si>
  <si>
    <t>Targa Florio Tonica Rosa (sleek) 0,33 l</t>
  </si>
  <si>
    <t>Top Topic Hrozen 1,5 l</t>
  </si>
  <si>
    <t>Top Topic Pomeranč 1,5 l</t>
  </si>
  <si>
    <t>Top Topic Malina 1,5 l</t>
  </si>
  <si>
    <t>Orangina 0,5 l</t>
  </si>
  <si>
    <t>Semtex Original 0,5 l</t>
  </si>
  <si>
    <t>Semtex Cactus 0,5 l</t>
  </si>
  <si>
    <t>Semtex Air 0,5 l</t>
  </si>
  <si>
    <t>Semtex Air no sugar 0,5 l</t>
  </si>
  <si>
    <t>Semtex Juicy 0,5 l</t>
  </si>
  <si>
    <t>Semtex Forte do vyprodáni zásob 0,5 l</t>
  </si>
  <si>
    <t>Semtex Krvavý pomeranč do vyprodáni zásob 0,5 l</t>
  </si>
  <si>
    <t>Semtex Long do vyprodáni zásob 0,5 l</t>
  </si>
  <si>
    <t>Semtex Highdo vyprodáni zásob 0,5 l</t>
  </si>
  <si>
    <t>Semtex Focus do vyprodáni zásob 0,5 l</t>
  </si>
  <si>
    <t>Semtex Extrem 0,5 l</t>
  </si>
  <si>
    <t>Semtex Extrem passion fruit 0,5 l</t>
  </si>
  <si>
    <t>Semtex S.Water Recover (Mango) 0,75 l</t>
  </si>
  <si>
    <t>Semtex S.Water Imunnity (Mandarinka) 0,75 l</t>
  </si>
  <si>
    <t>Semtex S.Water Focus (Grep) 0,75 l</t>
  </si>
  <si>
    <t>Happy Day jablko 1 l</t>
  </si>
  <si>
    <t>Happy Day multivitamín 1 l</t>
  </si>
  <si>
    <t>Happy Day Immun Plus 1 l</t>
  </si>
  <si>
    <t>Happy Day Immun Vital 1 l</t>
  </si>
  <si>
    <t>Happy Day Immun Iron 1 l</t>
  </si>
  <si>
    <t>Happy Day Immun Active 1 l</t>
  </si>
  <si>
    <t>Happy Day pomeranč 1 l</t>
  </si>
  <si>
    <t>Happy Day pomeranč s dužinou 1 l</t>
  </si>
  <si>
    <t>Happy Day Family jahoda 1 l</t>
  </si>
  <si>
    <t>Happy Day Family ananas 1 l</t>
  </si>
  <si>
    <t>Happy Day Family multivitamin red 1 l</t>
  </si>
  <si>
    <t>Happy Day Family broskev 1 l</t>
  </si>
  <si>
    <t>Happy Day Family černý rybíz 1 l</t>
  </si>
  <si>
    <t>Happy Day Family hruška 1 l</t>
  </si>
  <si>
    <t>Happy Day Family grapefruit 1 l</t>
  </si>
  <si>
    <t>Happy Day jablko 0,33 l</t>
  </si>
  <si>
    <t>Happy Day multivitamín 0,33 l</t>
  </si>
  <si>
    <t>Happy Day pomeranč 0,33 l</t>
  </si>
  <si>
    <t>Za 20x balení jakéhokoliv sortimentu kromě Kofola 2l a Semtexu, obdrží zákazník 2x balení Kofola original 0,5l pet ZDARMA</t>
  </si>
  <si>
    <t>Za 10x balení Semtexu 0,5l mix obdrží zákazník 1x balení Semtex FOCUS 0,5l ZDARMA</t>
  </si>
  <si>
    <t>Za 10x balení výrobků Korunní 1,5l v libovolné kombinaci obdrží zákazník ZDARMA 1x balení Korunní citron jemně perlivá 1,5l</t>
  </si>
  <si>
    <t>Za 10x balení výrobků Ondrášovky 1,5l v libovolné kombinaci obdrží zákazník ZDARMA 1 krt Ondrášovky citron jemně perlivá 1,5l</t>
  </si>
  <si>
    <t>LINEA NIVNICE, a.s</t>
  </si>
  <si>
    <t>HELLO Viva Mandarinka 1 l TPP</t>
  </si>
  <si>
    <t>HELLO Viva Grapefruit 1 l TPP</t>
  </si>
  <si>
    <t>HELLO Viva Černý Rybíz 1 l TPP</t>
  </si>
  <si>
    <t>Hello mini jahoda 0,25 l TP</t>
  </si>
  <si>
    <t>Hello mini broskev 0,25 l TP</t>
  </si>
  <si>
    <t>Hello mini jablko 0,25 l TP</t>
  </si>
  <si>
    <t>Hello mini pomeranč 0,25 l TP</t>
  </si>
  <si>
    <t>HELLO 100% JABLKO  1L TPP</t>
  </si>
  <si>
    <t>HELLO POMERANČ  1L TPP</t>
  </si>
  <si>
    <t>HELLO JAHODA  1L TPP</t>
  </si>
  <si>
    <t>HELLO HRUŠKA 1L TPP</t>
  </si>
  <si>
    <t>HELLO MERUŇKA 1L TPP</t>
  </si>
  <si>
    <t>HELLO BROSKEV 1 l TPP</t>
  </si>
  <si>
    <t>HELLO 100% RAJČE 1L TPP</t>
  </si>
  <si>
    <t>HELLO 100% MULTIVITAMIN 1L TPP</t>
  </si>
  <si>
    <t>HELLO MULTIVITAMIN 1L TPP</t>
  </si>
  <si>
    <t>HELLO ČERNÝ RYBÍZ 1L TPP</t>
  </si>
  <si>
    <t>HELLO 100% ANANAS 1L TPP</t>
  </si>
  <si>
    <t>HELLO 100% RŮŽOVÝ GRAPEFRUIT 1L TPP</t>
  </si>
  <si>
    <t>HELLO 100% IMUNO Aktiv červená řepa 1L TPP</t>
  </si>
  <si>
    <t>HELLO 100% IMUNO Aktiv rakytník 1L TPP</t>
  </si>
  <si>
    <t>HELLO 100% IMUNO Aktiv mrkev 1L TPP</t>
  </si>
  <si>
    <t>HELLO100%  IMUNO Aktiv multivitamín 1L TPP</t>
  </si>
  <si>
    <t>HELLO OP s jablky 100 g / kapsička</t>
  </si>
  <si>
    <t>HELLO OP s merňkami 100 g / kapsička</t>
  </si>
  <si>
    <t>HELLO OP s banány 100 g / kapsička</t>
  </si>
  <si>
    <t>HELLO OP s jahodami 100 g / kapsička</t>
  </si>
  <si>
    <t>HELLO OP s broskvemi 100 g /kapsička</t>
  </si>
  <si>
    <t>HELLO OP s mrkví 100 g / kapsička</t>
  </si>
  <si>
    <t>HELLO OP s malinami 100 g / kapsička</t>
  </si>
  <si>
    <t>HELLO OP s mangem 100 g / kapsička</t>
  </si>
  <si>
    <t>HELLO OP s hruškami 100 g / kapsička</t>
  </si>
  <si>
    <t>HELLO OP se švestkami 100 g / kapsička</t>
  </si>
  <si>
    <t>Hello ovocný sirup Pomeranč PE0,7</t>
  </si>
  <si>
    <t>Hello ovocný sirup Jahoda PE0,7</t>
  </si>
  <si>
    <t>Hello ovocný sirup Malina PE0,7</t>
  </si>
  <si>
    <t>Hello ovocný sirup Jablko PE0,7</t>
  </si>
  <si>
    <t>Hello ovocný sirup Višeň PE0,7</t>
  </si>
  <si>
    <t>Hello ovocný sirup Mango 0,7 l PET</t>
  </si>
  <si>
    <t>Hello ovocný sirup Multivitamín 0,7 l PET</t>
  </si>
  <si>
    <t>Hello bylinný sirup Bezový květ citron 0,7 l PET</t>
  </si>
  <si>
    <t>Hello bylinný sirup Aloe Vera 0,7 l PET</t>
  </si>
  <si>
    <t>Spontex Express System+</t>
  </si>
  <si>
    <t>Spontex Megamax Antibak houbička velká 5ks</t>
  </si>
  <si>
    <t>ČC Párátka bambusová 200ks</t>
  </si>
  <si>
    <t>Při objednávce 3x libovolných ucelených kartonů výrobků SPONTEX, nebo Söke, dostane zákazník 2x Spontex utěrky z mikrovlákna  8+2 ZDARMA (19780028), v hodnotě 438Kč</t>
  </si>
  <si>
    <t>Při objednávce jakýchkoliv výrobků nad 10 000 Kč, dostane zákazník 1x Spontex Full Action System X'tra s 2 náhradami  ZDARMA (97050382), v hodnotě 999Kč</t>
  </si>
  <si>
    <t>C</t>
  </si>
  <si>
    <t xml:space="preserve"> Při odběru 9 kartonů libovolný mix  výše uvedených Capria 2L získá zákazník zdarma 1 karton Caprio Jablko 2L TP - označeno C</t>
  </si>
  <si>
    <t>Caprio JABLKO 1,75L PET</t>
  </si>
  <si>
    <t>Caprio POMERANČ 1,75L PET</t>
  </si>
  <si>
    <t>Při odběru 9 kartonů libovolný mix  výše uvedených Kubík waterr  a Kubík play získá zákazník zdarma 1 karton Kubík Waterrr JAHODA 0,5L PET - označeno K</t>
  </si>
  <si>
    <t>KK</t>
  </si>
  <si>
    <t>Při odběru 10 kartonů libovolný mix  výše uvedených Kubík kapsička zákazník zdarma 1 karton Kubík kapsička jablko  100g - označeno KK</t>
  </si>
  <si>
    <t>Relax 100% pyré HRUŠKA - JABLKO 200g</t>
  </si>
  <si>
    <t>Relax 100% pyré MANGO - BROSKEV 200g</t>
  </si>
  <si>
    <t>Relax 100% pyré MARACUJA - CITRON 200g</t>
  </si>
  <si>
    <t>Kubík Svačinka Jablko, skořice + RÝŽE 100g</t>
  </si>
  <si>
    <t>Kubík Svačinka Malina, jablko, banán, aronie + KRUPICE 100g</t>
  </si>
  <si>
    <t>Kubík Svačinka Mango, jablko, banán + JÁHLY 100g</t>
  </si>
  <si>
    <t>Nestea Black Tea Lemon 0,33L plech</t>
  </si>
  <si>
    <t>Nestea Black Tea Peach 0,33L plech</t>
  </si>
  <si>
    <t>RP</t>
  </si>
  <si>
    <t>Při odběru 10 kartonů libovolný mix výše uvedených výrobků získá zákazník zdarma 1 karton Relax jablko 1LPET - označeno RP</t>
  </si>
  <si>
    <t>Tiger energy drink PLACEBO 0,5L plech</t>
  </si>
  <si>
    <t>Tiger energy drink ALOHA Pineapple flavoured 0,5L plech</t>
  </si>
  <si>
    <t>Tiger energy drink ALOHA Banana flavoured 0,5L plech</t>
  </si>
  <si>
    <t>Tiger ISO BLASTER Yellow Splash 0,75L PET</t>
  </si>
  <si>
    <t>Tiger ISO BLASTER Blue Splash 0,75L PET</t>
  </si>
  <si>
    <t>R</t>
  </si>
  <si>
    <t>Relax 100% JABLKO-BROSKEV 1L TS</t>
  </si>
  <si>
    <t>Relax jablko-aronie-MALINA 1L TS</t>
  </si>
  <si>
    <t>R, novinka</t>
  </si>
  <si>
    <t>Relax jablko-ŠVESTKA 1L TS</t>
  </si>
  <si>
    <t>Relax 100% JABLKO-HRUŠKA 1L TS</t>
  </si>
  <si>
    <t>Relax POMERANČ-ČERVENÝ GRAPEFRUIT 1L TS</t>
  </si>
  <si>
    <t>Relax ČERNÝ RYBÍZ 1L TS</t>
  </si>
  <si>
    <t>Relax JAHODA-jablko 1L TS</t>
  </si>
  <si>
    <t>Při odběru 10  kartonů libovolný mix  výše uvedených výrobků získá zákazník zdarma 1 karton Relax jablko 1l - označeno R</t>
  </si>
  <si>
    <t>River PINK GRAPEFRUIT 2L PET</t>
  </si>
  <si>
    <t>Kubík Waterrr příchuť JAHODA 0,25L plech</t>
  </si>
  <si>
    <t>Kubík Waterrr příchuť MALINA 0,25L plech</t>
  </si>
  <si>
    <t>Kubík Waterrr příchuť POMERANČ 0,25L plech</t>
  </si>
  <si>
    <t>DrWitt ANTIOX granátové jablko-acai 0,75L PET</t>
  </si>
  <si>
    <t>D</t>
  </si>
  <si>
    <t>DrWitt FIT mango-citron-zelený čaj 0,75L PET</t>
  </si>
  <si>
    <t>DrWitt POWER-C-pomeranč-pomelo 0,75L PET</t>
  </si>
  <si>
    <t>DrWitt RELAX černý rybíz-brusinka-ibišek 0,75L PET</t>
  </si>
  <si>
    <t xml:space="preserve">DrWitt COLLAGEN příchuť jahoda 0,75L PET </t>
  </si>
  <si>
    <t>DrWitt COLLAGEN příchuť broskev 0,75L PET</t>
  </si>
  <si>
    <t>D, novinka</t>
  </si>
  <si>
    <t>DrWitt VITAL RECOVER 0,75L PET</t>
  </si>
  <si>
    <t xml:space="preserve">DrWitt VITAL IMUNO 0,75L PET </t>
  </si>
  <si>
    <t>DrWitt VITAL ANTI-STRESS 0,75L PET</t>
  </si>
  <si>
    <t>Při odběru 10 kartonů libovolný mix výše uvedených výrobků získá zákazník zdarma 1 karton DR, Witt 0,75  Collagen broskev l PET - označeno D</t>
  </si>
  <si>
    <t>Kubík Choco Balls 500g</t>
  </si>
  <si>
    <t>Kubík Choco Cookies 500g</t>
  </si>
  <si>
    <t>Kubík Cini Squares 500g</t>
  </si>
  <si>
    <t>Kubík Honey Rings 500g</t>
  </si>
  <si>
    <t>Żubrówka HAZELNUT 28% 0,5L</t>
  </si>
  <si>
    <t>Żubrówka CHERRY 28% 0,5L</t>
  </si>
  <si>
    <t>Żubrówka HAZELNUT 28% 0,1L</t>
  </si>
  <si>
    <t>Żubrówka CHERRY 28% 0,1L</t>
  </si>
  <si>
    <t>Żubrówka BISON GRASS 37,5% 1L</t>
  </si>
  <si>
    <t>Nestea Black Tea LEMON flavor 1,5L PET</t>
  </si>
  <si>
    <t>Nestea Black Tea PEACH flavor 1,5L PET</t>
  </si>
  <si>
    <t>Nestea Green Tea CITRUS flavor 1,5L PET</t>
  </si>
  <si>
    <t>Nestea Green Tea STRAWBERRY-ALOE VERA flavor 1,5L PET</t>
  </si>
  <si>
    <t>Nestea Black Tea PEACH flavor ZERO 1,5L PET</t>
  </si>
  <si>
    <t>Nestea Black Tea FOREST FRUITS flavor 1,5L PET</t>
  </si>
  <si>
    <t>N, novinka</t>
  </si>
  <si>
    <t>Při odběru 10 kartonů libovolný mix výše uvedených výrobků získá zákazník zdarma 1 karton Nestea Black Tea Lemon 1,5l PET - označeno N</t>
  </si>
  <si>
    <t>1,5L/6 Mattoni Esence yuzu a okurky PET NOVINKA</t>
  </si>
  <si>
    <t xml:space="preserve">1,5L/6 Mattoni Esence jablko-máta PET </t>
  </si>
  <si>
    <t>0,75/6 Mattoni Esence citronu PET NOVINKA</t>
  </si>
  <si>
    <t>0,75L/6 Mattoni Esence jablka a máty PET NOVINKA</t>
  </si>
  <si>
    <t xml:space="preserve">0,5L/24 Mattoni THAI LIME &amp; chilli CAN </t>
  </si>
  <si>
    <t>0,5L/12 Mattoni multi PET NOVINKA</t>
  </si>
  <si>
    <t>0,5L/12 Mattoni cedrata PET NOVINKA</t>
  </si>
  <si>
    <t xml:space="preserve">0,5L/6X4pack BIRGO BROSKEV CAN </t>
  </si>
  <si>
    <t xml:space="preserve">0,5L/6X4pack BIRGO MALINA - OSTRUŽINA CAN </t>
  </si>
  <si>
    <t>0,5L/6X4 BIRGO CEDRATA CAN NOVINKA</t>
  </si>
  <si>
    <t>1L/6 Granini Lemonade Hruška PET</t>
  </si>
  <si>
    <t>1L/6 Granini Lemonade Vodní meloun+máta PET</t>
  </si>
  <si>
    <t>0,7L/6 YO sirup bez cukru Pink paradise PET NOVINKA</t>
  </si>
  <si>
    <t>0,7L/6 Magnesia Plus Boost mandarinka, limetka, zázvor NOVINKA</t>
  </si>
  <si>
    <t>0,7L/6 Magnesia Plus Revital hroznové víno, aloe vera NOVINKA</t>
  </si>
  <si>
    <t>Při objednávce nad 84 balení (1paleta) akce 10+1 balení zdarma (zdarma Mattoni jemně perlivá 1,5l)</t>
  </si>
  <si>
    <t>Mattoni 1873, a.s. - Poděbradka</t>
  </si>
  <si>
    <t>1,5L/6 DV jemně perlivá mandarinka PET NOVINKA</t>
  </si>
  <si>
    <t xml:space="preserve">1,5L/6 Poděbradka Vínová PET </t>
  </si>
  <si>
    <t xml:space="preserve">1,5L/6 Poděbradka Poctivá Malinovka PET </t>
  </si>
  <si>
    <t>Při objednávce nad 84 balení (1paleta) akce 10+1 balení zdarma (zdarma Dobrá voda neperlivá 1,5l)</t>
  </si>
  <si>
    <t>Carmen CLASSIC EXTRA zip 200g</t>
  </si>
  <si>
    <t>Mokate GOLD Cappuccino CLASSIC 100g</t>
  </si>
  <si>
    <t>Mokate GOLD Cappuccino OŘECH 100g</t>
  </si>
  <si>
    <t>Mokate GOLD Cappuccino ČOKOLÁDA 100g</t>
  </si>
  <si>
    <t>Mokate GOLD Cappuccino VANILKA 100g</t>
  </si>
  <si>
    <t>Mokate 3v1  10*17g</t>
  </si>
  <si>
    <t>Mokate 2v1  10*14g</t>
  </si>
  <si>
    <t>Mokate 3v1 LATTE 10*15g</t>
  </si>
  <si>
    <t>Mokate 3v1 IRISH 10*17g</t>
  </si>
  <si>
    <t>Mokate 3v1 CARAMEL 10*17g</t>
  </si>
  <si>
    <t>Marila KAKAO 100g</t>
  </si>
  <si>
    <t>Marila Standard zrno 70g</t>
  </si>
  <si>
    <t>Marila Standard mletý 70g</t>
  </si>
  <si>
    <t>Marila Standard mletý 100g</t>
  </si>
  <si>
    <t>Marila Standard mletý 150g</t>
  </si>
  <si>
    <t>Marila zrno DELICADO A , 500g</t>
  </si>
  <si>
    <t>Loyd pyramida Ostružiny&amp;borůvky 20*2g</t>
  </si>
  <si>
    <t>Loyd pyramida Maliny a jahody 20*2g</t>
  </si>
  <si>
    <t>Loyd pyramida Ananas a hruška 20*2g</t>
  </si>
  <si>
    <t>Loyd pyramida Švestka a skořice 20*2g</t>
  </si>
  <si>
    <t>Loyd pyramida Lesní plody 20*2g</t>
  </si>
  <si>
    <t>Loyd pyramida Brusinky a Maliny 20*2g</t>
  </si>
  <si>
    <t>Loyd pyramida Maliny s rakytníkem 20*2g</t>
  </si>
  <si>
    <t>Loyd pyramida Borůvky &amp; Brusinka 20*2f</t>
  </si>
  <si>
    <t>Loyd pyramida Jahody &amp; Vanilka 20*2g</t>
  </si>
  <si>
    <t>Loyd pyramida Šípek &amp; Jablko 20*2g</t>
  </si>
  <si>
    <t>Loyd pyramida Osvěžující Pomeranč20*2,2g</t>
  </si>
  <si>
    <t>Loyd pyramida Malina &amp; Citrón 20*2g</t>
  </si>
  <si>
    <t>Loyd pyramida Mandarinky &amp; Zázvor 20*2g</t>
  </si>
  <si>
    <t>Loyd pyramida Broskve &amp; Citrón 20*2g</t>
  </si>
  <si>
    <t>Loyd pyramida Sladké višně 20*2g</t>
  </si>
  <si>
    <t xml:space="preserve">Loyd pyramida Citrusové plody &amp; Zázvor </t>
  </si>
  <si>
    <t>Loyd pyramida Maliny &amp; Kurkuma &amp; Skořice</t>
  </si>
  <si>
    <t xml:space="preserve">Loyd pyramida Jablko &amp; Skořice </t>
  </si>
  <si>
    <t xml:space="preserve">Loyd Tea Svařák Švestkový </t>
  </si>
  <si>
    <t xml:space="preserve">Loyd Tea Svařák Medový </t>
  </si>
  <si>
    <t>Loyd Tea Svařák Malinový</t>
  </si>
  <si>
    <t>MINUTKA černý čaj 100*1,4g</t>
  </si>
  <si>
    <t>Marila piškoty 240g</t>
  </si>
  <si>
    <t>Marilka BLACK čokoládová 33g</t>
  </si>
  <si>
    <t>Marilka BLACK duo (čoko-smetana) 33g</t>
  </si>
  <si>
    <t>Marilka BLACK nugát 33g</t>
  </si>
  <si>
    <t>Marilka BLACK mléčná 33g</t>
  </si>
  <si>
    <t>Marilka BLACK Peanut butter 33g</t>
  </si>
  <si>
    <t>HI EASY chocolate nemáčené 33g</t>
  </si>
  <si>
    <t>HI EASY milky nemáčené 33g</t>
  </si>
  <si>
    <t xml:space="preserve">HI EASY lemon nemáčené 33g </t>
  </si>
  <si>
    <t xml:space="preserve">HI EASY coffee nemáčené 33g </t>
  </si>
  <si>
    <t xml:space="preserve">HI EASY hazelnut nemáčené 33g </t>
  </si>
  <si>
    <t>Marilka čokoládová 36g</t>
  </si>
  <si>
    <t>Marilka lískooříšková 36g</t>
  </si>
  <si>
    <t>Marilka čokoládová celomáčená 40g</t>
  </si>
  <si>
    <t>Marilka lískooříšková celomáčená 40g</t>
  </si>
  <si>
    <t>Marilka nugátová celomáčená 40g</t>
  </si>
  <si>
    <t>Marilka smetanová celomáčená 40g</t>
  </si>
  <si>
    <t>Marilka arašídová celomáčená 40g</t>
  </si>
  <si>
    <t>Marilky vaječný koňak 40g</t>
  </si>
  <si>
    <t>Marilky višeňové 40g</t>
  </si>
  <si>
    <t>Perník ovocný 60g</t>
  </si>
  <si>
    <t>Plněný perníček meruňka v ČOKOLÁDĚ 40g</t>
  </si>
  <si>
    <t>Plněný perníček švestka v ČOKOLÁDĚ 40g</t>
  </si>
  <si>
    <t xml:space="preserve">Energetická tyčinka kokos &amp; kešu </t>
  </si>
  <si>
    <t>Energetická tyčinka jablka &amp; skořice</t>
  </si>
  <si>
    <t>Energetická tyčinka arašídy &amp; čokoláda</t>
  </si>
  <si>
    <t xml:space="preserve">Energetická tyčinka mango &amp; kešu </t>
  </si>
  <si>
    <t>Zlaté oplatky oříškové 146g</t>
  </si>
  <si>
    <t>F</t>
  </si>
  <si>
    <t>Zlaté oplatky čokoládové 146g</t>
  </si>
  <si>
    <t>Zlaté oplatky citrónové 146g</t>
  </si>
  <si>
    <t>Zlaté oplatky nugátové 146g</t>
  </si>
  <si>
    <t>Bebe jemné 130g</t>
  </si>
  <si>
    <t>Bebe kakaové 130g</t>
  </si>
  <si>
    <t>Opavia Disko s čokoládovou náplní 169g</t>
  </si>
  <si>
    <t>Opavia Disko kakaové s čokoládovou náplní 169g</t>
  </si>
  <si>
    <t>Kolonáda oříškočokol.140g</t>
  </si>
  <si>
    <t>Kolonada Premium hor.92g</t>
  </si>
  <si>
    <t>Kolonada Premium ml. 92g</t>
  </si>
  <si>
    <t>Figaro CokoP malina 147g</t>
  </si>
  <si>
    <t>Figaro CokoP merunka 147g</t>
  </si>
  <si>
    <t>Figaro CokoP visen 147g</t>
  </si>
  <si>
    <t>Figaro CokoP pomeranc 147g</t>
  </si>
  <si>
    <t>Figaro CokoP lesní plody 147g</t>
  </si>
  <si>
    <t>Kolonada LO oříšek 175g</t>
  </si>
  <si>
    <t>Opavia Club 140g</t>
  </si>
  <si>
    <t xml:space="preserve">Opavia Polomáčené hořké 100g </t>
  </si>
  <si>
    <t>Opavia Polomáčené mléčné 100g</t>
  </si>
  <si>
    <t>Siesta hořká 50g</t>
  </si>
  <si>
    <t>Siesta oříšková 50g</t>
  </si>
  <si>
    <t>Siesta mléčná 50g</t>
  </si>
  <si>
    <t>Opavia Věnečky žloutkové 150g</t>
  </si>
  <si>
    <t>Opavia Věnečky kakaové 150g</t>
  </si>
  <si>
    <t>Za 15 kartonů - karton Figaro na vaření 100g zdarma, akce platí pro výrobky viz výše označené F</t>
  </si>
  <si>
    <t>Piškoty 240g</t>
  </si>
  <si>
    <t>Opavia Derby 220g</t>
  </si>
  <si>
    <t>Opavia Esíčka 220g</t>
  </si>
  <si>
    <t>Opavia Koka 180g</t>
  </si>
  <si>
    <t>Oreo Original vanilla filling 110g</t>
  </si>
  <si>
    <t>Oreo Original vanilla filling 44g</t>
  </si>
  <si>
    <t>Brumík čokoláda 30g</t>
  </si>
  <si>
    <t>Brumík mléčný 30g</t>
  </si>
  <si>
    <t>BeBe Brumík Jahůdka 30g</t>
  </si>
  <si>
    <t>BBDR Naměkko Brusinka s ovocem 50g</t>
  </si>
  <si>
    <t>BBDR Naměkko Čokoláda 50g</t>
  </si>
  <si>
    <t>BBDR Naměkko Borůvka 14x50g</t>
  </si>
  <si>
    <t>BBDR NaMěkko plněné čoko 50g</t>
  </si>
  <si>
    <t xml:space="preserve">BBDR NaMěkko plněné jahoda 50G </t>
  </si>
  <si>
    <t>BeBeDR kak-30%cukr 50g</t>
  </si>
  <si>
    <t>BeBeDR orisek-med 50g</t>
  </si>
  <si>
    <t>BeBeDR kakao 50g</t>
  </si>
  <si>
    <t>BeBeDR s mlékem 50g</t>
  </si>
  <si>
    <t>BeBeDR musli 50g</t>
  </si>
  <si>
    <t>Opavia Polomačené Mini hořké 145g</t>
  </si>
  <si>
    <t>Opavia Polomačené Mini mléčné 145g</t>
  </si>
  <si>
    <t>Kolonáda trojh. kakao 50g</t>
  </si>
  <si>
    <t>Kolonáda trojh. choco 50g</t>
  </si>
  <si>
    <t>Kolonáda trojh.oříšek 50g</t>
  </si>
  <si>
    <t>Miňonky kakao</t>
  </si>
  <si>
    <t>Miňonky smetana</t>
  </si>
  <si>
    <t>Miňonky oříšek</t>
  </si>
  <si>
    <t>Miňonky cafe latte</t>
  </si>
  <si>
    <t>Při odběru 10 kartonů nebo pytlů výrobků značky Big Soft a 10 kartonů nebo pytlů značky Velvet 1 pytel TP BS Violet 4 zdarma</t>
  </si>
  <si>
    <t>NESCAFE 3IN1 Classic Bag 18(10x16.5g) HU</t>
  </si>
  <si>
    <t>Novinka sáček</t>
  </si>
  <si>
    <t>NESCAFE 3in1 BrownSugBag 18(10x16.5g)HU</t>
  </si>
  <si>
    <t>NESCAFE 2IN1 Bag 18(10x8g) HU</t>
  </si>
  <si>
    <t>NESC 3IN1 CreamyLatte Bag 18(10x15g) PL</t>
  </si>
  <si>
    <t>NESCAFE CLASSIC Jar SRP 6x200g N3 CZ</t>
  </si>
  <si>
    <t>NESC CLAS Black RoastJar SRP 6x200g X3</t>
  </si>
  <si>
    <t>NESCAFE CLASSIC Crema Jar 6x200g N3 CZ</t>
  </si>
  <si>
    <t>NESCAFE GOLD CremaJarSgntSRP 12x100gN1CZ</t>
  </si>
  <si>
    <t>NESCAFE GOLD Original Jar 12x100g N1 CZ</t>
  </si>
  <si>
    <t>NESCAFE Barista Style Cappu 12x250ml</t>
  </si>
  <si>
    <t>NESCAFE BrstaStyle Crml Latte 12x250ml</t>
  </si>
  <si>
    <t>NESCAFE Barista Style Latte 12x250ml</t>
  </si>
  <si>
    <t>NESCAFE Brsta Style Americano 12x250ml</t>
  </si>
  <si>
    <t>ORIONGRANKO CocoaOriginal 18x400gNCPN1CZ</t>
  </si>
  <si>
    <t>ORION GRANKO CocoaNatural 18x350gNCPN1CZ</t>
  </si>
  <si>
    <t>ORIONGRANKOCocoaExclusive 18x350gNCPN1CZ</t>
  </si>
  <si>
    <t>MAGGI AMORE MIO 4 Sýry 14x146g N4 SK</t>
  </si>
  <si>
    <t>MAGGI AMORE MIO Šunka Sýr 14x140g N4 SK</t>
  </si>
  <si>
    <t>MAGGI AMORE MIO Špenát Sýr 14x152g N4 SK</t>
  </si>
  <si>
    <t>MAGGI FUSIAN Smaž Nudle Indie 12x118g SK</t>
  </si>
  <si>
    <t>MAGGI MGASIA Smaž Nudle Indie 12x118g SK</t>
  </si>
  <si>
    <t>HAŠLERKY Originál 40x90g N1 CZ</t>
  </si>
  <si>
    <t>M</t>
  </si>
  <si>
    <t>HAŠLERKY Extra Silné 40x90g N1 CZ</t>
  </si>
  <si>
    <t>HAŠLERKY Višeň 40x90g N1 CZ</t>
  </si>
  <si>
    <t>HAŠLERKY Cerný Rybíz 40x90g N1 CZ</t>
  </si>
  <si>
    <t>HAŠLERKY Zelené Jablko 40x90g CZ</t>
  </si>
  <si>
    <t>TOFFO Originál 40x90g N1 CZ</t>
  </si>
  <si>
    <t>ORION KOFILA Bonbóny 40x80g CZ</t>
  </si>
  <si>
    <t>BON PARI Originál 35x90g N1 CZ</t>
  </si>
  <si>
    <t>BON PARI Super Kyselé 35x90g N1 CZ</t>
  </si>
  <si>
    <t>BON PARI Šumivé 35x80g CZ</t>
  </si>
  <si>
    <t>BON PARI Lesní Smes 35x90g N1 CZ</t>
  </si>
  <si>
    <t>BON PARI Citrus Mix 35x90g CZ</t>
  </si>
  <si>
    <t>BESKYDKY 40x90g CZ</t>
  </si>
  <si>
    <t>KLOKANKY 40x90g N1 CZ</t>
  </si>
  <si>
    <t>SLAVIA 40x90g N1 CZ</t>
  </si>
  <si>
    <t>VĚTROVKY 40x90g N1 CZ</t>
  </si>
  <si>
    <t>MENTOLKY 40x90g N1 CZ</t>
  </si>
  <si>
    <t xml:space="preserve">DELISSA Lískooříšková 30x33g N4 CZ    </t>
  </si>
  <si>
    <t>DELISSA Kokosová 30x33g N3 CZ</t>
  </si>
  <si>
    <t xml:space="preserve">DELISSA Mléčná 30x33g N4 CZ             </t>
  </si>
  <si>
    <t>DELISSA Hořká 30x33g N3 CZ</t>
  </si>
  <si>
    <t>DELISSA s vanilkovou příchutí 30x33g N3 CZ</t>
  </si>
  <si>
    <t>NESQUIK Wafer Milk Chocolate 30x26g N1PL</t>
  </si>
  <si>
    <t>ORION STPE Oplatka s pomerančovou příchutí 30x31g CZ</t>
  </si>
  <si>
    <t>ORION STPE Kokosová oplatka 30x30,5g CZ</t>
  </si>
  <si>
    <t>ORION STPE Arašídová oplatka 30x31gCZ</t>
  </si>
  <si>
    <t>ORION STPE Mléčná oplatka 30x30g CZ</t>
  </si>
  <si>
    <t>Akce 4+1kr Kit Kat při doběru výrobků označených K</t>
  </si>
  <si>
    <t>Akce 10+1 zdrma JOJO Marshmallow 80g při odběru výrobků označených M</t>
  </si>
  <si>
    <t>Akce 10+1 zdarma Delissa mléčná při odběru výrobků označených D</t>
  </si>
  <si>
    <t>Akce 4+1</t>
  </si>
  <si>
    <t>Jemná drůb.pašt. H AL 48g/24ks KT</t>
  </si>
  <si>
    <t>Hamé Nudl. pol. s hov. příchutí 60g/24ks</t>
  </si>
  <si>
    <t>Hamé Nudl. pol. zeleninová 60g/24ks</t>
  </si>
  <si>
    <t>Hamé Nudl. pol. s kuř. příchutí 60g/24ks</t>
  </si>
  <si>
    <t>Ostrý kečup bez CHK H PL 900g/10ks FO</t>
  </si>
  <si>
    <t>Sladký kečup bez CHK H PL 900g/10ks FO</t>
  </si>
  <si>
    <t>Sladký kečup H SKL 300g/12ks FO</t>
  </si>
  <si>
    <t>Cikánská omáčka O SKL 300g/12ks FO</t>
  </si>
  <si>
    <t>Čertovská omáčka O SKL 300g/12ks FO</t>
  </si>
  <si>
    <t>Kečup ostrý O SKL 310g/12ks FO</t>
  </si>
  <si>
    <t>Kečup jemný O SKL 310g/12ks FO</t>
  </si>
  <si>
    <t>Steak omáčka Barbecue 250ml/8ks</t>
  </si>
  <si>
    <t>Steak omáčka brusinková 250ml/8ks</t>
  </si>
  <si>
    <t>Steak omáčka med a hořčice 250ml/8ks</t>
  </si>
  <si>
    <t>Grilované kuře 28g/20ks</t>
  </si>
  <si>
    <t>Poctivá Majonéza 225ml/10ks</t>
  </si>
  <si>
    <t>Poctivá Tatatrská omáčka 225ml/10ks</t>
  </si>
  <si>
    <t>Tekutý bujon Masox 180 ml/8ks</t>
  </si>
  <si>
    <t>Omáčka Česneková s limetkou 270g/8ks</t>
  </si>
  <si>
    <t>Dresink Francouzský</t>
  </si>
  <si>
    <t>Dresink Caesar 275g/8ks</t>
  </si>
  <si>
    <t>Omáčka Krémová s cibulkou 275g/8ks</t>
  </si>
  <si>
    <t>Bramborové knedlíky BASK 400g/16ks</t>
  </si>
  <si>
    <t>Bramborové těsto BASK 400g/16ks</t>
  </si>
  <si>
    <t>Za odběr 4 kt libovolné kombinace Paštik -  Játrovka H AL 48g/24ks KT zdarma se závozem z VO</t>
  </si>
  <si>
    <t>100g Propesko kapsa kuřecí+ hovězí, pes</t>
  </si>
  <si>
    <t>1kg Propesko granule, pro malá plemena, pes</t>
  </si>
  <si>
    <t xml:space="preserve">1kg Propesko salám s jehněčím </t>
  </si>
  <si>
    <t>1240g Propesko kousky pes kuře, játra, mrkev omáčka</t>
  </si>
  <si>
    <t>1240g Propesko kousky pes jehněčí, kuře omáčka</t>
  </si>
  <si>
    <t>1240g Propesko kousky pes hovězí, kuře omáčka</t>
  </si>
  <si>
    <t>415g Propesko kousky kočka krůta, jehně želé</t>
  </si>
  <si>
    <t>415g Propesko kousky pes jehněčí omáčka</t>
  </si>
  <si>
    <t>415g Propesko kousky kočka ASC losos želé</t>
  </si>
  <si>
    <t>415g Propesko kousky pes kuře,játra omáčka</t>
  </si>
  <si>
    <t>85g PreVital NATUREL kapsa krůtí v želé</t>
  </si>
  <si>
    <t xml:space="preserve">85g PreVital NATUREL kapsa s lososem </t>
  </si>
  <si>
    <t>0,75kg Shelma granule FM sterilní hovězí</t>
  </si>
  <si>
    <t xml:space="preserve">60g Shelma snack kočka kuře/kurkuma </t>
  </si>
  <si>
    <t xml:space="preserve">60g Shelma snack kočka hovězí/borůvka </t>
  </si>
  <si>
    <t>60g Prevital I love cat, kuřecí  novinka</t>
  </si>
  <si>
    <t xml:space="preserve">60g Propesko Mistr kuřecí, sýr polštářky, snack pes </t>
  </si>
  <si>
    <t xml:space="preserve">90g Propesko Mistr hovězí měkké kostičky, snack pes </t>
  </si>
  <si>
    <t xml:space="preserve">10g Propesko Mistr snack pes tyčinky hovězí  </t>
  </si>
  <si>
    <t xml:space="preserve">10g Propesko Mistr snack pes tyčinky kuřecí </t>
  </si>
  <si>
    <t xml:space="preserve">60g Propesko Mistr snack pes burger hovězí,borůvka,rozmarýn  </t>
  </si>
  <si>
    <t xml:space="preserve">60g Propesko Mistr snack pes burger kachní,jablko,tymián </t>
  </si>
  <si>
    <t>Při odběru 7 kartonu = 1 krt 85g Prevital filetky,  kapsička pro kočky zdarma ( Stelivo 1krt = 5ks )</t>
  </si>
  <si>
    <t>Avokádo koření, mlýnky, soli</t>
  </si>
  <si>
    <t>Avokádo Nové koření mleté 22g</t>
  </si>
  <si>
    <t>Avokádo Mexická směs 20g</t>
  </si>
  <si>
    <t>Kucharek</t>
  </si>
  <si>
    <t>Kucharek sypké dochucovadlo XXL - 1 kg</t>
  </si>
  <si>
    <t>Kucharek chuť přírody NATUR - bez GS 150g</t>
  </si>
  <si>
    <t>Kucharek Bujon bylinkový 6 kostek</t>
  </si>
  <si>
    <t>Nadir koření</t>
  </si>
  <si>
    <t>Avokádo křeny, hořčice, sterily</t>
  </si>
  <si>
    <t>Avokádo Křen hořčicový s medem 175g</t>
  </si>
  <si>
    <t>Avokádo  ( obj. výrobků / kartonů označených A ): Ke každým 10ti objednaným kartonům koření Avokádo 1 karton navíc zdarma</t>
  </si>
  <si>
    <t xml:space="preserve">Výběr z:  Avokádo Majoránka 7g, Pepř černý mletý 20g, Bobkový list 5g, Paprika sladká 25g, Guláš 31g, Grilovací 30g, Steak 20g </t>
  </si>
  <si>
    <t>Kucharek  ( obj. výrobků / kartonů označených K ): Ke každým 10ti objednaným kartonům výrobků Kucharek 1 karton navíc zdarma</t>
  </si>
  <si>
    <t>Výběr z:  Kucharek sypký 75g nebo Kucharek Zeleninový bujon 6 kostek / 60g</t>
  </si>
  <si>
    <t>Nadir  ( obj. výrobků / kartonů označených N ): Ke každým 10ti objednaným kartonům výrobků Nadir 1 karton navíc zdarma</t>
  </si>
  <si>
    <t>Výběr z: Nadir Pepř celý 14g, Skořice mletá 15g, Majoránka 8g, Kuře 25g, Americké brambory 25g</t>
  </si>
  <si>
    <t>Lino Lada Milk  350 g</t>
  </si>
  <si>
    <t>Lino Lada Kokos  350 g</t>
  </si>
  <si>
    <t>Lino Lada Duo  350 g</t>
  </si>
  <si>
    <t>Lino Lada Gold  350 g</t>
  </si>
  <si>
    <t>Lino Lada Gold Creamy  350 g</t>
  </si>
  <si>
    <t>Kečup pikant  500 g</t>
  </si>
  <si>
    <t>Kečup jalapeño  500 g</t>
  </si>
  <si>
    <t>Kečup jemný  500 g</t>
  </si>
  <si>
    <t>Fini-Mini Noodles s příchutí zeleninovou  75 g</t>
  </si>
  <si>
    <t>Fini-Mini Noodles s příchutí kuřecí  75 g</t>
  </si>
  <si>
    <t>Fini-Mini Noodles s příchutí hovězí  75 g</t>
  </si>
  <si>
    <t>Ajvar jemný squeeze                                         310 g</t>
  </si>
  <si>
    <t>Rýže kulatozrnná loupaná (varné sáčky)  400 g</t>
  </si>
  <si>
    <t>Rajčata pasírovaná  500 g</t>
  </si>
  <si>
    <t>Rajčata loupaná celá  400 g</t>
  </si>
  <si>
    <t>Čočka (zelená)  500 g</t>
  </si>
  <si>
    <t>Čočka (zelená)  250 g</t>
  </si>
  <si>
    <t>Luštěninová směs racio  500 g</t>
  </si>
  <si>
    <t>Luštěninová směs premium  500 g</t>
  </si>
  <si>
    <t>Luštěninová směs tradiční  500 g</t>
  </si>
  <si>
    <t>Hrách žlutý loupaný půlený  500 g</t>
  </si>
  <si>
    <t>Hrách zelený celý  500 g</t>
  </si>
  <si>
    <t>Rýže loupaná  1 kg</t>
  </si>
  <si>
    <t>Rýže parboiled  1 kg</t>
  </si>
  <si>
    <t>Rýže loupaná (EKONOM)  1 kg</t>
  </si>
  <si>
    <t>Rýže loupaná (varné sáčky)  400 g</t>
  </si>
  <si>
    <t>Rýže parboiled (varné sáčky)  400 g</t>
  </si>
  <si>
    <t>Rýže dlouhozrnná loupaná BASMATI  500 g</t>
  </si>
  <si>
    <t>Rýže dlouhozrnná loupaná JASMÍNOVÁ  500 g</t>
  </si>
  <si>
    <t>Semolinové těstoviny (tarhoňa)  600 g</t>
  </si>
  <si>
    <t>Couscous  500 g</t>
  </si>
  <si>
    <t xml:space="preserve">Těstoviny vřetena 500g </t>
  </si>
  <si>
    <t>Těstoviny mašle  500g</t>
  </si>
  <si>
    <t>Ajvar jemný  350 g</t>
  </si>
  <si>
    <t>Ajvar pikant  350 g</t>
  </si>
  <si>
    <t>Fazole barevná  450 g</t>
  </si>
  <si>
    <t>Pohanka loupaná  500 g</t>
  </si>
  <si>
    <t>Jedlá sůl kamenná s jódem  1 kg</t>
  </si>
  <si>
    <t>Jáhly  500 g</t>
  </si>
  <si>
    <t>Podravka přísada do jídel       75 g</t>
  </si>
  <si>
    <t>Podravka 190+100g  290g</t>
  </si>
  <si>
    <t>Rajčatový protlak (4F)  120 g</t>
  </si>
  <si>
    <t>Hovězí bujón kostky  60 g</t>
  </si>
  <si>
    <t>Zeleninový bujón kostky   60 g</t>
  </si>
  <si>
    <t>Slepičí bujón kostky   60 g</t>
  </si>
  <si>
    <t>Pekelníkovy tousty 120g</t>
  </si>
  <si>
    <t>Vepřový lunchmeat 120g</t>
  </si>
  <si>
    <t>Drůbeží lunchmeat 120g</t>
  </si>
  <si>
    <t>Šunkové maso 120g</t>
  </si>
  <si>
    <t>Vepřové maso 120g</t>
  </si>
  <si>
    <t>Bavorská sekaná 120g</t>
  </si>
  <si>
    <t>Játrová paštika 120g</t>
  </si>
  <si>
    <t>Drůbeží paštika 120g</t>
  </si>
  <si>
    <t>Mei Ning vepřové maso vvš 400g</t>
  </si>
  <si>
    <t>Mei Ning kuřecí maso vvš 400g</t>
  </si>
  <si>
    <t>Mei Ning krůtí maso vvš 400g</t>
  </si>
  <si>
    <t>Mei Ning vepřovéý lunch 400g</t>
  </si>
  <si>
    <t>Ning Shai vepřová konzerva 400g</t>
  </si>
  <si>
    <t>Směs na špagety 400g</t>
  </si>
  <si>
    <t>Rekord vepřové výpečky 300g</t>
  </si>
  <si>
    <t>Červená řepa kostky S4/1</t>
  </si>
  <si>
    <t>Červená řepa nudličky S4/1</t>
  </si>
  <si>
    <t>Směs na bramborový salát S4/1</t>
  </si>
  <si>
    <t>Okurky 7-9cm S4/1</t>
  </si>
  <si>
    <t>Okurky 9-12cm S4/1</t>
  </si>
  <si>
    <t>Brusinky kanadské 2kg</t>
  </si>
  <si>
    <t>Jablka čtvrtky S4/1</t>
  </si>
  <si>
    <t xml:space="preserve">Professorado Caribbean Original 38% 0,5l </t>
  </si>
  <si>
    <t xml:space="preserve">Professorado Caribbean Tropic 35% 0,5l </t>
  </si>
  <si>
    <t xml:space="preserve">Professorado Caribbean Caramel 30% 0,5l </t>
  </si>
  <si>
    <t>Nicolaus Vodka Gold 38% 0,5l X12 limit.edice</t>
  </si>
  <si>
    <t xml:space="preserve">Nicolaus Cranberry vodka 38% 0,5l </t>
  </si>
  <si>
    <t xml:space="preserve">Nicolaus Lime 35% 0,5l </t>
  </si>
  <si>
    <t>Nicolaus Mango 35% 0,5l</t>
  </si>
  <si>
    <t xml:space="preserve">Nicolaus Cokolada 35% 0,5l </t>
  </si>
  <si>
    <t xml:space="preserve">Demanovka bylinná hořká 38%, 0,5l </t>
  </si>
  <si>
    <t>Jubilejná Hruška 35% 0,5l</t>
  </si>
  <si>
    <t xml:space="preserve">Jubilejná Slivka 35% 0,5l </t>
  </si>
  <si>
    <t>Miniaturka KLASIK Vodka 37,5% 0,04l</t>
  </si>
  <si>
    <t>Miniaturka KLASIK Tuzemák 37,5% 0,04l</t>
  </si>
  <si>
    <t>Miniaturka KLASIK Hruška 40% 0,04l</t>
  </si>
  <si>
    <t>Miniaturka Professorado elixír 38%, 0,04l</t>
  </si>
  <si>
    <t>Gemerka Citron a máta 1,5L</t>
  </si>
  <si>
    <t>Professorado Rum&amp;Cola 6% 250 ml ALU</t>
  </si>
  <si>
    <t>Nicolaus Vodka&amp;Soda&amp;Lime 6 % 250 ml ALU</t>
  </si>
  <si>
    <t>Borec Borovička Grepovička 6 % 250 ml ALU</t>
  </si>
  <si>
    <t>Old Tower Pink Gin &amp; Tonic 4,9% 250 ml ALU</t>
  </si>
  <si>
    <t>Božkov Originál 37,5% 0,5l</t>
  </si>
  <si>
    <t>Božkov Bílý 30% 0,5l</t>
  </si>
  <si>
    <t>Božkov Černý 30% 0,5l</t>
  </si>
  <si>
    <t>Božkov Bylinný 33% 0,5l</t>
  </si>
  <si>
    <t>Božkov Vodka 37,5% 0,5l</t>
  </si>
  <si>
    <t>Božkov Peprmint 19% 0,5l</t>
  </si>
  <si>
    <t>Božkov Griotte 18% 0,5l</t>
  </si>
  <si>
    <t>Božkov Vaječný likér 15% 0,5l</t>
  </si>
  <si>
    <t>Fernet Stock Originál 38% 0,5l</t>
  </si>
  <si>
    <t>Fernet Stock Citrus 27% 0,5l</t>
  </si>
  <si>
    <t>Amundsen Vodka 37,5% 0,5l</t>
  </si>
  <si>
    <t>Pražská Vodka 37,5% 0,5l</t>
  </si>
  <si>
    <t>Republica Exclusive 38% 0,5l</t>
  </si>
  <si>
    <t>Republica Solera 38% 0,5l</t>
  </si>
  <si>
    <t xml:space="preserve">Republica Honey 33% 0,5l </t>
  </si>
  <si>
    <t xml:space="preserve">Republica Espresso 33% 0,5l </t>
  </si>
  <si>
    <t>Republica Chocolate 33% 0,5l</t>
  </si>
  <si>
    <t>Ron de Azur 38% 0,5l</t>
  </si>
  <si>
    <t>Sierra Tequila Blanco 38% 0,7l</t>
  </si>
  <si>
    <t>Sierra Tequila Reposado 38% 0,7l</t>
  </si>
  <si>
    <t>Božkov Tradiční 35% 0,5l</t>
  </si>
  <si>
    <t>Božkov Speciál Kávový 30% 0,5l</t>
  </si>
  <si>
    <t>Božkov Speciál Mandlový 30% 0,5l</t>
  </si>
  <si>
    <t>Božkov Speciál Medový 30% 0,5l</t>
  </si>
  <si>
    <t>Božkov Originál 37,5% 0,2l</t>
  </si>
  <si>
    <t>Božkov Vodka 37,5% 0,2l</t>
  </si>
  <si>
    <t>Božkov Originál 37,5% 0,04l</t>
  </si>
  <si>
    <t>Božkov Vodka 37,5% 0,04l</t>
  </si>
  <si>
    <t>Fernet Stock Standard 30% 0,5l</t>
  </si>
  <si>
    <t>Božkov Standard 30% 0,5l</t>
  </si>
  <si>
    <t>Dynybyl Dry Gin 37,5% 0,5l</t>
  </si>
  <si>
    <t>Dynybyl Violet Gin 37,5% 0,5l</t>
  </si>
  <si>
    <t>Dynybyl Violet Gin a Tonic (RTD) 6% 0,25l</t>
  </si>
  <si>
    <t>Božkov a Cola Limetka (RTD) 6% 0,25l</t>
  </si>
  <si>
    <t>Fernet Stock Bavorák (RTD) 6% 0,25l</t>
  </si>
  <si>
    <t>Amundsen Soda Bezinka a Máta (RTD) 6% 0,25l</t>
  </si>
  <si>
    <t>Dynybyl Gin a Tonic (RTD) 6% 0,25l</t>
  </si>
  <si>
    <t>Božkov Republica Cuba Libre (RTD) 6% 0,25l</t>
  </si>
  <si>
    <t>Božkov Republica Mojito (RTD) 6% 0,25l</t>
  </si>
  <si>
    <t>Don Papa 7YO 40% 0,7l</t>
  </si>
  <si>
    <t>Don Papa Baroko 40% 0,7l</t>
  </si>
  <si>
    <t>Metaxa 5* 38% 0,7l</t>
  </si>
  <si>
    <t>Metaxa 5* Orange 38% 0,7l</t>
  </si>
  <si>
    <t>Metaxa 5* Honey 38% 0,7l</t>
  </si>
  <si>
    <t>Cointreau 40% 0,7l</t>
  </si>
  <si>
    <t>Finsbury Dry Gin 37,5% 0,7l</t>
  </si>
  <si>
    <t>Finsbury Wild Strawberry 37,5% 0,7l</t>
  </si>
  <si>
    <t>Za každých odebraných mix 10 kartonů (mimo 1L vína). Grátis 1x karton vína  (Veltlínské zelené 0,75L Špaček),int.č. 40947</t>
  </si>
  <si>
    <t>Dr. DEVIL tekuté WC bloky s košíčkem   3x55ml</t>
  </si>
  <si>
    <t>Dr. DEVIL WC point block 75ml</t>
  </si>
  <si>
    <t>Dr. DEVIL 3in1 Lime twister</t>
  </si>
  <si>
    <t>Dr. DEVIL 3in1 WC POINT BLOCK Lime twister</t>
  </si>
  <si>
    <t>Dr. DEVIL 3in1 WC POINT BLOCK Polar Aqua</t>
  </si>
  <si>
    <t>Dr. DEVIL 3in1 WC POINT BLOCK Japanese garden</t>
  </si>
  <si>
    <t>Dr. DEVIL univerzální čističe</t>
  </si>
  <si>
    <t>NEON odstraňovače skvrn 750 g</t>
  </si>
  <si>
    <t>NEON OXI ACTION</t>
  </si>
  <si>
    <t>NEON OXI WHITE</t>
  </si>
  <si>
    <t>AUTHENTIC toya AROMA  šampon 400ml</t>
  </si>
  <si>
    <t>AUTHENTIC vlasový šampon Repair Extra</t>
  </si>
  <si>
    <t>AUTHENTIC vlasový šampon Volume Effect</t>
  </si>
  <si>
    <t>AUTHENTIC vlasový šampon Color Resist</t>
  </si>
  <si>
    <t>AUTHENTIC vlasový šampon Hydro Care</t>
  </si>
  <si>
    <t>AUTHENTIC vlasový šampon Detox Pure</t>
  </si>
  <si>
    <t xml:space="preserve">AUTHENTIC tekuté mýdlo ginger &amp; lemongrass </t>
  </si>
  <si>
    <t>AUTHENTIC toya AROMA tekutá mýdla REFILL 600ml</t>
  </si>
  <si>
    <t xml:space="preserve">MITIA sprchové gely, krémy a mléka  400ml                 </t>
  </si>
  <si>
    <t xml:space="preserve">MITIA FOR MEN sprchové gely 400ml                </t>
  </si>
  <si>
    <t>TANIA šampóny 400ml</t>
  </si>
  <si>
    <t>TANIA NATURALS vlasový šampon 400 ml bříza</t>
  </si>
  <si>
    <t>TANIA NATURALS vlasový šampon 400 ml kopřiva</t>
  </si>
  <si>
    <t>TANIA NATURALS vlasový šampon 400 ml heřmánek</t>
  </si>
  <si>
    <t>AZURIT univerzální tekuté prací prostředky 1 000 ml = 25 pracích dávek</t>
  </si>
  <si>
    <t>AZURIT na bílé a barevné prádlo pro nízké teploty</t>
  </si>
  <si>
    <t>AZURIT na barevné prádlo pro nízké teploty</t>
  </si>
  <si>
    <t xml:space="preserve">AZURIT univerzální tekuté prací prostředky 2 480 ml = 62 pracích dávek </t>
  </si>
  <si>
    <t>AZURIT avivážní prostředek 836ml / 38 dávek</t>
  </si>
  <si>
    <t>AZURIT avivážní prostředek 38 dávek Jasmine elegance</t>
  </si>
  <si>
    <t>AZURIT avivážní prostředek 38 dávek Sakura sensation</t>
  </si>
  <si>
    <t>AZURIT avivážní prostředek 38 dávek Camellia romance</t>
  </si>
  <si>
    <t>AZURIT avivážní prostředek 38 dávek Magnolia fantasy</t>
  </si>
  <si>
    <t>AZURIT avivážní prostředek 1 628ml / 74 dávek</t>
  </si>
  <si>
    <t>AZURIT avivážní prostředek 74 dávek Jasmine elegance</t>
  </si>
  <si>
    <t>AZURIT avivážní prostředek 74 dávek Sakura sensation</t>
  </si>
  <si>
    <t>AZURIT avivážní prostředek 74 dávek Camellia romance</t>
  </si>
  <si>
    <t>AZURIT avivážní prostředek 74 dávek Magnolia fantasy</t>
  </si>
  <si>
    <t>33B25040</t>
  </si>
  <si>
    <t>33B25107</t>
  </si>
  <si>
    <t>33B25110</t>
  </si>
  <si>
    <t>33B25108</t>
  </si>
  <si>
    <t>33B25109</t>
  </si>
  <si>
    <t>33B25772</t>
  </si>
  <si>
    <t>ProActiv Cholesterol 225g</t>
  </si>
  <si>
    <t>33B25135</t>
  </si>
  <si>
    <t>33B25851</t>
  </si>
  <si>
    <t>Rama Classic 400g</t>
  </si>
  <si>
    <t>33B25832</t>
  </si>
  <si>
    <t>Rama Máslová příchuť400g</t>
  </si>
  <si>
    <t>33B25833</t>
  </si>
  <si>
    <t>Rama Máslová slaná příchuťCL 400g</t>
  </si>
  <si>
    <t>33B25813</t>
  </si>
  <si>
    <t>33B25814</t>
  </si>
  <si>
    <t>33B25860</t>
  </si>
  <si>
    <t>Rama Plant Butter s olivovým olejem 200g</t>
  </si>
  <si>
    <t>33B25866</t>
  </si>
  <si>
    <t>Rama Plant Butter Slaná 200g</t>
  </si>
  <si>
    <t>31B25751</t>
  </si>
  <si>
    <t>Rama Crema ke šlehání 31%</t>
  </si>
  <si>
    <t>31B25748</t>
  </si>
  <si>
    <t>Rama Crema na vaření 15%</t>
  </si>
  <si>
    <t>21B25800</t>
  </si>
  <si>
    <t>VIOLIFE VIODELI PLÁTKY S KUŘECÍ PŘÍCHUTÍ 100G</t>
  </si>
  <si>
    <t>21B25801</t>
  </si>
  <si>
    <t>VIOLIFE VIODELI PLÁTKY S KRŮTÍ PŘÍCHUTÍ 100G</t>
  </si>
  <si>
    <t>21B25802</t>
  </si>
  <si>
    <t>VIOLIFE VIODELI PLÁTKY S PŘÍCHUTÍ ŠUNKY 100G</t>
  </si>
  <si>
    <t>Tyčinky solené 150g /krabička</t>
  </si>
  <si>
    <t>Precle rajče/bylinky 90g</t>
  </si>
  <si>
    <t>Precle hořčice/med/cibulka 90g</t>
  </si>
  <si>
    <t xml:space="preserve">Pizza Stars 100g </t>
  </si>
  <si>
    <t>Sýrovky 90g</t>
  </si>
  <si>
    <t>Za objednávku 7krt = 1krt Mini Vestky se sýrem 110g zdarma</t>
  </si>
  <si>
    <t>Zámecká paní růžová 2l PET</t>
  </si>
  <si>
    <t>Při objednávce 20 kartonů libovolného vína dostane zákazník zdarma 6 ks Müller Thurgau 0,75 l</t>
  </si>
  <si>
    <t>Maxi Vita Herbal bylinný elixír Jitrocel + vitamin C</t>
  </si>
  <si>
    <t>31219028</t>
  </si>
  <si>
    <t>Swirl dess.pudink čok.van.150g</t>
  </si>
  <si>
    <t>20/10</t>
  </si>
  <si>
    <t>31219761</t>
  </si>
  <si>
    <t>RODINNÉ 82% * 200g</t>
  </si>
  <si>
    <t>50/10</t>
  </si>
  <si>
    <t>31219700</t>
  </si>
  <si>
    <t>16/8</t>
  </si>
  <si>
    <t>31219557</t>
  </si>
  <si>
    <t>31219336</t>
  </si>
  <si>
    <t>Kapucín polotučný tvaroh 250g</t>
  </si>
  <si>
    <t>31219018</t>
  </si>
  <si>
    <t xml:space="preserve">Choceňská Kyška 330g </t>
  </si>
  <si>
    <t>31219140</t>
  </si>
  <si>
    <t>Kapucín trvanlivá smetana ke šlehání TBA 250ml</t>
  </si>
  <si>
    <t>27/9</t>
  </si>
  <si>
    <t>31705318</t>
  </si>
  <si>
    <t>31705338</t>
  </si>
  <si>
    <t>31705314</t>
  </si>
  <si>
    <t>31705355</t>
  </si>
  <si>
    <t>31705323</t>
  </si>
  <si>
    <t>31705345</t>
  </si>
  <si>
    <t>31705329</t>
  </si>
  <si>
    <t>31705327</t>
  </si>
  <si>
    <t>31705350</t>
  </si>
  <si>
    <t>31219205</t>
  </si>
  <si>
    <t>Choceňský smetanový jogurt černý rybíz s příchutí vanilky 150g (letní edice)</t>
  </si>
  <si>
    <t>31219209</t>
  </si>
  <si>
    <t>Choceňský smetanový jogurt pomeranč citron 150g (letní edice)</t>
  </si>
  <si>
    <t>31219452</t>
  </si>
  <si>
    <t>Bobík Mlíčko 250ml natural</t>
  </si>
  <si>
    <t>31219593</t>
  </si>
  <si>
    <t>Bobík Mlíčko 250ml s příchutí čokoláda</t>
  </si>
  <si>
    <t>31219468</t>
  </si>
  <si>
    <t>Bobík Mlíčko 250ml s příchutí jahoda</t>
  </si>
  <si>
    <t>31219594</t>
  </si>
  <si>
    <t>Bobík Mlíčko 250ml s příchutí s příchutí vanilka</t>
  </si>
  <si>
    <t>31219035</t>
  </si>
  <si>
    <t>Bobík Jogurtík vanilkový s čokoládovým dražé 108g</t>
  </si>
  <si>
    <t>31219044</t>
  </si>
  <si>
    <t>Bobík Jogurtík vanilkový s cereálními kuličkami v čokoládě 106g</t>
  </si>
  <si>
    <t>31219908</t>
  </si>
  <si>
    <t>Choceňské Žervé neochucené 80g</t>
  </si>
  <si>
    <t>31219909</t>
  </si>
  <si>
    <t>Choceňské Žervé rajče s bazalkou 80g</t>
  </si>
  <si>
    <t>31219911</t>
  </si>
  <si>
    <t>Choceňské Žervé pažitka 80g</t>
  </si>
  <si>
    <t>31219912</t>
  </si>
  <si>
    <t>Choceňské Žervé šunka 80g</t>
  </si>
  <si>
    <t>31691920</t>
  </si>
  <si>
    <t>KOSTICI Čokoparta 107g</t>
  </si>
  <si>
    <t>31691919</t>
  </si>
  <si>
    <t>KOSTICI Barvíci 109g</t>
  </si>
  <si>
    <t>31691845</t>
  </si>
  <si>
    <t>KOSTICI Sladkáči 109g</t>
  </si>
  <si>
    <t>31691650</t>
  </si>
  <si>
    <t>KOSTICI Křupíni 106g</t>
  </si>
  <si>
    <t>31691928</t>
  </si>
  <si>
    <t>KOSTICI Klauníci 109g</t>
  </si>
  <si>
    <t>31691976</t>
  </si>
  <si>
    <t>KOSTÍCI Kapsička s příchutí Vanilky 130g</t>
  </si>
  <si>
    <t>31691977</t>
  </si>
  <si>
    <t>KOSTÍCI Kapsička s příchutí Čokolády 130g</t>
  </si>
  <si>
    <t>31691009</t>
  </si>
  <si>
    <t>FANTASIA Jahoda 118g</t>
  </si>
  <si>
    <t>31691010</t>
  </si>
  <si>
    <t>FANTASIA Čokovločky 102g</t>
  </si>
  <si>
    <t>31691552</t>
  </si>
  <si>
    <t>31691818</t>
  </si>
  <si>
    <t>31691005</t>
  </si>
  <si>
    <t>31691570</t>
  </si>
  <si>
    <t>31691008</t>
  </si>
  <si>
    <t>FANTASIA příchuť Karamel 99g</t>
  </si>
  <si>
    <t>31691040</t>
  </si>
  <si>
    <t>FANTASIA Dezert Višeň 125g</t>
  </si>
  <si>
    <t>31691041</t>
  </si>
  <si>
    <t>FANTASIA Dezert Jahoda 125g</t>
  </si>
  <si>
    <t>31691991</t>
  </si>
  <si>
    <t>FANTASIA Tyčinka Karamel 27g</t>
  </si>
  <si>
    <t>31691992</t>
  </si>
  <si>
    <t>FANTASIA Tyčinka Višeň 27g</t>
  </si>
  <si>
    <t>31220455</t>
  </si>
  <si>
    <t>12309 JC Eidam 30% plátky 100g</t>
  </si>
  <si>
    <t>36 děl 6</t>
  </si>
  <si>
    <t>31220082</t>
  </si>
  <si>
    <t>16131 JČ mléko čerstvé polotučné 1,5% 1 l</t>
  </si>
  <si>
    <t>31220085</t>
  </si>
  <si>
    <t>16183 JČ mléko čerstvé plnotučné 3,5% 1 l</t>
  </si>
  <si>
    <t>31220124</t>
  </si>
  <si>
    <t>16454 Smetana čerstvá 33% 250 ml</t>
  </si>
  <si>
    <t>27 děl 9</t>
  </si>
  <si>
    <t>16473 smetana čerstvá 33% 1 l</t>
  </si>
  <si>
    <t>31220721</t>
  </si>
  <si>
    <t>14259 JC Niva porce 30% 100g</t>
  </si>
  <si>
    <t>24 děl 6</t>
  </si>
  <si>
    <t>31220722</t>
  </si>
  <si>
    <t>14134 JC Niva porce 45% 100g</t>
  </si>
  <si>
    <t>31220725</t>
  </si>
  <si>
    <t>14135 JC Niva porce 60% 100g</t>
  </si>
  <si>
    <t>31220716</t>
  </si>
  <si>
    <t>14245 JC Caesar 100g</t>
  </si>
  <si>
    <t>16 děl 8</t>
  </si>
  <si>
    <t>31220715</t>
  </si>
  <si>
    <t>14260 JC Niva Premium 100g</t>
  </si>
  <si>
    <t>31220732</t>
  </si>
  <si>
    <t>14117 JC Niva 30% cca 1,2 kg</t>
  </si>
  <si>
    <t>8 děl 1</t>
  </si>
  <si>
    <t>31220727</t>
  </si>
  <si>
    <t>14106 JC Niva 45% cca 1,2 kg</t>
  </si>
  <si>
    <t>31220734</t>
  </si>
  <si>
    <t>14136 JC Niva 60% cca 1,2 kg</t>
  </si>
  <si>
    <t>11791 Lipánek Mini vanilkový 80g</t>
  </si>
  <si>
    <t>11792 Lipánek Mini kakaový 80g</t>
  </si>
  <si>
    <t>11793 Lipánek DUO Mini van-kakao 80g</t>
  </si>
  <si>
    <t>31220759</t>
  </si>
  <si>
    <t>12413 JC Eidam 20% plátky 100g</t>
  </si>
  <si>
    <t>31220457</t>
  </si>
  <si>
    <t>12310 JC Eidam 45% plátky 100g</t>
  </si>
  <si>
    <t>31220096</t>
  </si>
  <si>
    <t>16262 Lipánek mléko trv vani. 250ml</t>
  </si>
  <si>
    <t>31220098</t>
  </si>
  <si>
    <t>16263 Lipánek mléko trv.čoko 250ml</t>
  </si>
  <si>
    <t>31220097</t>
  </si>
  <si>
    <t>16261 Lipánek mléko trv.jahoda 250ml</t>
  </si>
  <si>
    <t>12635 Balkánský sýr 43% 115g</t>
  </si>
  <si>
    <t>31220406</t>
  </si>
  <si>
    <t>12636 Balkánský sýr tzatziky 43% 115g</t>
  </si>
  <si>
    <t>31220407</t>
  </si>
  <si>
    <t>12637 Balkánský sýr pikant 43% 115g</t>
  </si>
  <si>
    <t>MEGGLE Slovakia s. r. o.</t>
  </si>
  <si>
    <t>31221160</t>
  </si>
  <si>
    <t>MEGGLE bezlaktózová smetana UHT 10% 200ml</t>
  </si>
  <si>
    <t>akce 9+3 ZDARMA</t>
  </si>
  <si>
    <t>31221159</t>
  </si>
  <si>
    <t>MEGGLE bezlaktózová smetana ke šlehání UHT 30% 200ml</t>
  </si>
  <si>
    <t>31221147</t>
  </si>
  <si>
    <t xml:space="preserve">MEGGLE Protein nápoj Kokos 250g     </t>
  </si>
  <si>
    <t>31221148</t>
  </si>
  <si>
    <t>MEGGLE Protein nápoj Čokoláda 250g</t>
  </si>
  <si>
    <t>31221149</t>
  </si>
  <si>
    <t xml:space="preserve">MEGGLE Protein nápoj Vanilka 250g                 </t>
  </si>
  <si>
    <t>31221355</t>
  </si>
  <si>
    <t>MEGGLE Cottage cheese bílý 180 g</t>
  </si>
  <si>
    <t>31221375</t>
  </si>
  <si>
    <t>MEGGLE Cottage cheese pažitka 180 g</t>
  </si>
  <si>
    <t>31221347</t>
  </si>
  <si>
    <t>MEGGLE Cottage cheese chilli 180 g</t>
  </si>
  <si>
    <t>31221348</t>
  </si>
  <si>
    <t xml:space="preserve">MEGGLE Cottage cheese light 180g         </t>
  </si>
  <si>
    <t>31122471</t>
  </si>
  <si>
    <t>31122193</t>
  </si>
  <si>
    <t>31122201</t>
  </si>
  <si>
    <t>31122180</t>
  </si>
  <si>
    <t>31122185</t>
  </si>
  <si>
    <t>31122175</t>
  </si>
  <si>
    <t>31122610</t>
  </si>
  <si>
    <t>31122605</t>
  </si>
  <si>
    <t>31122710</t>
  </si>
  <si>
    <t>31122689</t>
  </si>
  <si>
    <t>Mlsni.si Tvaroh čokoládový Piknik 133g     LIMITKA</t>
  </si>
  <si>
    <t>31122691</t>
  </si>
  <si>
    <t>Mlsni.si Tvaroh ochucený slaný karamel 133g   LIMITKA</t>
  </si>
  <si>
    <t>31122687</t>
  </si>
  <si>
    <t>31122688</t>
  </si>
  <si>
    <t>31122612</t>
  </si>
  <si>
    <t>31122608</t>
  </si>
  <si>
    <t>31122495</t>
  </si>
  <si>
    <t>31122148</t>
  </si>
  <si>
    <t>31122132</t>
  </si>
  <si>
    <t>akce 6+1 zdarma  (sleva rozpočítaná již přímo do ceny)</t>
  </si>
  <si>
    <t>31708285</t>
  </si>
  <si>
    <t>Bílý jogurt z Valašska 3% 150 gr.</t>
  </si>
  <si>
    <t>31708280</t>
  </si>
  <si>
    <t>Bílý jogurt z Valašska 3% 380 gr.</t>
  </si>
  <si>
    <t>31708670</t>
  </si>
  <si>
    <t>31708284</t>
  </si>
  <si>
    <t>Bílý jogurt z Valašska BIFI 3.7% 150 gr.</t>
  </si>
  <si>
    <t>31708260</t>
  </si>
  <si>
    <t>Smetanový jogurt bílý 10% 140 gr.</t>
  </si>
  <si>
    <t>31708516</t>
  </si>
  <si>
    <t>Acidofilní mléko z Valašska s cereáliemi a lněným semínkem</t>
  </si>
  <si>
    <t>31708286</t>
  </si>
  <si>
    <t>Acidofilní mléko z Valašska cereálie 3% 450 gr.</t>
  </si>
  <si>
    <t>31708524</t>
  </si>
  <si>
    <t>Kefírové mléko z Valašska nízkotučné 1.1% 500 gr.</t>
  </si>
  <si>
    <t>31708519</t>
  </si>
  <si>
    <t>Kefírové mléko z Valašska nízkotučné jahoda 0.8% 450 gr.</t>
  </si>
  <si>
    <t>31708520</t>
  </si>
  <si>
    <t>Kefírové mléko z Valašska nízkotučné meruňka 0.8% 450 gr.</t>
  </si>
  <si>
    <t>31708530</t>
  </si>
  <si>
    <t xml:space="preserve">Kefírové mléko z Valašska nízkotučné višeň 0.8%, 450 gr. </t>
  </si>
  <si>
    <t>Kefírové mléko z Valašska nízkotučné citron.bez 0.8% 450 gr.</t>
  </si>
  <si>
    <t>31708522</t>
  </si>
  <si>
    <t>Kefírové mléko nízkotučné 1.1%, PET 950 gr.</t>
  </si>
  <si>
    <t>31708513</t>
  </si>
  <si>
    <t>Acidofilní mléko plnotučné 3.6%, PET 950 gr.</t>
  </si>
  <si>
    <t>31708515</t>
  </si>
  <si>
    <t>Acidofilní mléko plnotučné 3.6%, 500 gr.</t>
  </si>
  <si>
    <t>31708539</t>
  </si>
  <si>
    <t>Valašská kyška 1.5%, 400 gr.</t>
  </si>
  <si>
    <t>31708345</t>
  </si>
  <si>
    <t>Ovocný jogurt z Valašska meruňka 2.5%, 150 gr.</t>
  </si>
  <si>
    <t>31708350</t>
  </si>
  <si>
    <t>Ovocný jogurt z Valašska višeň 2.5%, 150 gr.</t>
  </si>
  <si>
    <t>31708340</t>
  </si>
  <si>
    <t>Ovocný jogurt z Valašska jahoda 2.5%, 150 gr.</t>
  </si>
  <si>
    <t>31708351</t>
  </si>
  <si>
    <t>Ovocný jogurt z Valašska lesní směs 2.5%, 150 gr.</t>
  </si>
  <si>
    <t>31708400</t>
  </si>
  <si>
    <t>Smetanový jogurt z Valašska višeň s vanilkou 8%, 150 gr.</t>
  </si>
  <si>
    <t>31141337</t>
  </si>
  <si>
    <t>Smetanový jogurt z Valašska jahoda s vanilkou 8%, 150 gr.</t>
  </si>
  <si>
    <t>31708365</t>
  </si>
  <si>
    <t xml:space="preserve">Smetanový jogurt z valašska broskev 8%, 150 gr. </t>
  </si>
  <si>
    <t>31708382</t>
  </si>
  <si>
    <t>Smetanový jogurt z Valašska višeň  8%, 150 gr.</t>
  </si>
  <si>
    <t>31141336</t>
  </si>
  <si>
    <t>Smetanový jogurt z Valašska jahoda 8%, 150 gr.</t>
  </si>
  <si>
    <t>31708375</t>
  </si>
  <si>
    <t>Smetanový jogurt z Valašska čokoláda 8%, 150 gr.</t>
  </si>
  <si>
    <t>31141476</t>
  </si>
  <si>
    <t>Smetanový jogurt z Valašska brusinka a ostružina s van. 8%</t>
  </si>
  <si>
    <t>31708380</t>
  </si>
  <si>
    <t>Smetanový jogurt z Valašska oříšek 8%, 150 gr.</t>
  </si>
  <si>
    <t>31708360</t>
  </si>
  <si>
    <t xml:space="preserve">Smetanový jogurt z Valašska borůvka 8%, 150 gr. </t>
  </si>
  <si>
    <t>31708395</t>
  </si>
  <si>
    <t>Smetanpový jogurt z Valašska malina s vanilkou 8%, 150 gr.</t>
  </si>
  <si>
    <t>31708381</t>
  </si>
  <si>
    <t>Smetanový jogurt z Valašska stracciatella 8%, 150 gr.</t>
  </si>
  <si>
    <t>31219070</t>
  </si>
  <si>
    <t xml:space="preserve">Kidsworld dezert c čokovamilkovou příchutí 70 gr. </t>
  </si>
  <si>
    <t>31708261</t>
  </si>
  <si>
    <t>Smetanový jogurt z Valašska Marlenka med a vlašký ořech 8%</t>
  </si>
  <si>
    <t>31708262</t>
  </si>
  <si>
    <t>Smetanový jogurt z Valašska Marlenka kakao, med 8%</t>
  </si>
  <si>
    <t>31697535</t>
  </si>
  <si>
    <t>31697720</t>
  </si>
  <si>
    <t>31697727</t>
  </si>
  <si>
    <t>31697820</t>
  </si>
  <si>
    <t>31697724</t>
  </si>
  <si>
    <t>31697325</t>
  </si>
  <si>
    <t>31697350</t>
  </si>
  <si>
    <t>31697330</t>
  </si>
  <si>
    <t>31697310</t>
  </si>
  <si>
    <t>31697320</t>
  </si>
  <si>
    <t>31697337</t>
  </si>
  <si>
    <t>31697339</t>
  </si>
  <si>
    <t>31697338</t>
  </si>
  <si>
    <t>31697357</t>
  </si>
  <si>
    <t>31697315</t>
  </si>
  <si>
    <t>31697154</t>
  </si>
  <si>
    <t>Florian slaný karamel 8,4% 150g</t>
  </si>
  <si>
    <t>31697406</t>
  </si>
  <si>
    <t>Olmíci HARIBO Tropi frutti vanilkoví     ( 105 g + 18 g ) 123 g</t>
  </si>
  <si>
    <t>31697408</t>
  </si>
  <si>
    <t>Olmíci HARIBO Tropi frutti čokoládoví ( 105 g +18 g ) 123 g</t>
  </si>
  <si>
    <t>31697274</t>
  </si>
  <si>
    <t>OLMÍCI vanilkoví Lotus 115g (105g + 10g)</t>
  </si>
  <si>
    <t>31697273</t>
  </si>
  <si>
    <t>OLMÍCI čokoládoví Lotus 115g RAMB (105g +10g)</t>
  </si>
  <si>
    <t>33697914</t>
  </si>
  <si>
    <t>33697924</t>
  </si>
  <si>
    <t>31697526</t>
  </si>
  <si>
    <t>31697342</t>
  </si>
  <si>
    <t>31697333</t>
  </si>
  <si>
    <t>31697341</t>
  </si>
  <si>
    <t>31697340</t>
  </si>
  <si>
    <t>31697360</t>
  </si>
  <si>
    <t>31697395</t>
  </si>
  <si>
    <t>31697522</t>
  </si>
  <si>
    <t>31697520</t>
  </si>
  <si>
    <t>31697679</t>
  </si>
  <si>
    <t>31697670</t>
  </si>
  <si>
    <t>31697456</t>
  </si>
  <si>
    <t>31697454</t>
  </si>
  <si>
    <t>31697455</t>
  </si>
  <si>
    <t>31697452</t>
  </si>
  <si>
    <t>31697450</t>
  </si>
  <si>
    <t>31697445</t>
  </si>
  <si>
    <t>31697453</t>
  </si>
  <si>
    <t>31697459</t>
  </si>
  <si>
    <t>31697555</t>
  </si>
  <si>
    <t>31697556</t>
  </si>
  <si>
    <t>31697550</t>
  </si>
  <si>
    <t>MISA - Tvarohový mls vanilka 130 g</t>
  </si>
  <si>
    <t>31697553</t>
  </si>
  <si>
    <t>31697112</t>
  </si>
  <si>
    <t>31220059</t>
  </si>
  <si>
    <t>31220058</t>
  </si>
  <si>
    <t>31697113</t>
  </si>
  <si>
    <t>31697702</t>
  </si>
  <si>
    <t>31697703</t>
  </si>
  <si>
    <t>31697704</t>
  </si>
  <si>
    <t>31697701</t>
  </si>
  <si>
    <t>31697764</t>
  </si>
  <si>
    <t>31697770</t>
  </si>
  <si>
    <t>31695535</t>
  </si>
  <si>
    <t>31695542</t>
  </si>
  <si>
    <t>31695561</t>
  </si>
  <si>
    <t>Král sýrů Hermelín na krémové plátky 120g</t>
  </si>
  <si>
    <t>31695440</t>
  </si>
  <si>
    <t>31695203</t>
  </si>
  <si>
    <t>31695207</t>
  </si>
  <si>
    <t>31695240</t>
  </si>
  <si>
    <t>31695250</t>
  </si>
  <si>
    <t>31695313</t>
  </si>
  <si>
    <t>Apetito omáčka s ementálem 150g</t>
  </si>
  <si>
    <t>31695315</t>
  </si>
  <si>
    <t>Apetito omáčka Quattro Formaggi 150g</t>
  </si>
  <si>
    <t>31695295</t>
  </si>
  <si>
    <t>31695296</t>
  </si>
  <si>
    <t>31695297</t>
  </si>
  <si>
    <t>31695350</t>
  </si>
  <si>
    <t>PRIBINACEK TYCINKA TVAROH 38g</t>
  </si>
  <si>
    <t>31695389</t>
  </si>
  <si>
    <t>Pribináček Kapsík s vanilkovou příchutí 70 g</t>
  </si>
  <si>
    <t>31695390</t>
  </si>
  <si>
    <t>31695392</t>
  </si>
  <si>
    <t>31695337</t>
  </si>
  <si>
    <t xml:space="preserve">Pribináček Krupička mléčná 140g	</t>
  </si>
  <si>
    <t>31695338</t>
  </si>
  <si>
    <t xml:space="preserve">Pribináček Krupička se skořicí 140g	</t>
  </si>
  <si>
    <t>31695380</t>
  </si>
  <si>
    <t>Pribináček s vanilkovou příchutí 125g</t>
  </si>
  <si>
    <t>31695375</t>
  </si>
  <si>
    <t>Pribináček kakaový 125g</t>
  </si>
  <si>
    <t>31695335</t>
  </si>
  <si>
    <t>Pribináček banánový 125g</t>
  </si>
  <si>
    <t>31695336</t>
  </si>
  <si>
    <t>Pribináček jahodový 125g</t>
  </si>
  <si>
    <t>31695485</t>
  </si>
  <si>
    <t xml:space="preserve">LIPTOV BRYNDZA TERMIZ KEL 100g </t>
  </si>
  <si>
    <t>31695570</t>
  </si>
  <si>
    <t>LIPTOV PARENICA UZE 105g X30</t>
  </si>
  <si>
    <t>31699480</t>
  </si>
  <si>
    <t>LUCINA ALU 62,5g</t>
  </si>
  <si>
    <t>31699484</t>
  </si>
  <si>
    <t>LUCINA BILA 120g X12</t>
  </si>
  <si>
    <t>31699475</t>
  </si>
  <si>
    <t>LUCINA SME 120g X12</t>
  </si>
  <si>
    <t>31699403</t>
  </si>
  <si>
    <t>LUCINA &amp; SKYR 120g X8</t>
  </si>
  <si>
    <t>31695493</t>
  </si>
  <si>
    <t>Javor 120g</t>
  </si>
  <si>
    <t>31711561</t>
  </si>
  <si>
    <t>31711613</t>
  </si>
  <si>
    <t>31711614</t>
  </si>
  <si>
    <t>31711667</t>
  </si>
  <si>
    <t>31711672</t>
  </si>
  <si>
    <t>31711658</t>
  </si>
  <si>
    <t>31711675</t>
  </si>
  <si>
    <t>31711662</t>
  </si>
  <si>
    <t>31711668</t>
  </si>
  <si>
    <t>31711670</t>
  </si>
  <si>
    <t>31711671</t>
  </si>
  <si>
    <t>31711665</t>
  </si>
  <si>
    <t>31711669</t>
  </si>
  <si>
    <t>31711673</t>
  </si>
  <si>
    <t>66711520</t>
  </si>
  <si>
    <t>66711500</t>
  </si>
  <si>
    <t>66711440</t>
  </si>
  <si>
    <t>31219708</t>
  </si>
  <si>
    <t>31711400</t>
  </si>
  <si>
    <t>NV elektronický BALA + RAPO 15.4.-28.4.2024</t>
  </si>
  <si>
    <t>Akce 2+1 ( záruka leto 2024)</t>
  </si>
  <si>
    <t>Akce na Capri-Sun 0,2l. Akce 6+1 karton zdarma</t>
  </si>
  <si>
    <t>ENCINGER SK s.r.o.</t>
  </si>
  <si>
    <t>Arašídy pražené nesolené 100g ENSA</t>
  </si>
  <si>
    <t>Arašídy pražené solené 100g ENSA</t>
  </si>
  <si>
    <t>Kešu natural 150+50g ZDARMA Dr.Ensa</t>
  </si>
  <si>
    <t>Kešu pražené solené 150g + 50g ZDARMA Dr. Ensa</t>
  </si>
  <si>
    <t>Mandle uzené 60g Dr.Ensa</t>
  </si>
  <si>
    <t>Pistácie pražené solené 100g Dr.Ensa</t>
  </si>
  <si>
    <t xml:space="preserve">Kešu natural 60g DR.Ensa </t>
  </si>
  <si>
    <t>Kešu pražené solené 60g Dr.Ensa</t>
  </si>
  <si>
    <t>Kokos strouhaný 200g Dr.Ensa</t>
  </si>
  <si>
    <t>Kandované ovoce mix 100g ENSA</t>
  </si>
  <si>
    <t>Lísková jádra DR.ENSA 100g</t>
  </si>
  <si>
    <t>Mandle blanšírované 100g Dr.Ensa</t>
  </si>
  <si>
    <t>Mandle natural 60g ENSA</t>
  </si>
  <si>
    <t>Mandle plátky 100g ENSA</t>
  </si>
  <si>
    <t xml:space="preserve">Rozinky sušené 100g Dr.Ensa </t>
  </si>
  <si>
    <t>Rozinky sušené JUMBO 200g + 100g DR.ENSA GRATIS</t>
  </si>
  <si>
    <t xml:space="preserve">Mandle v mléčné čokoládě se skořicí  Dr.Ensa 80g </t>
  </si>
  <si>
    <t>Mandle v mléčné čokoládě slaný karamel DR.ENSA 80g</t>
  </si>
  <si>
    <t>Mandle v hořké čokoládě 80g Dr.Ensa</t>
  </si>
  <si>
    <t>Mandle v mléčné čokoládě DR.ENSA 80g</t>
  </si>
  <si>
    <t>Klikva (brusnice) v bílé čokoládě 80g Dr.Ensa</t>
  </si>
  <si>
    <t>Klikva (brusnice) v hořké čokoládě 80g Dr.Ensa</t>
  </si>
  <si>
    <t>Višně v hořké čokoládě 80g Dr.Ensa</t>
  </si>
  <si>
    <t>Arašídy v těstíčku BBQ DR.ENSA</t>
  </si>
  <si>
    <t>Arašídy v těstíčku paprika DR.ENSA</t>
  </si>
  <si>
    <t>Arašídy v těstíčku smetana cibulka DR.ENSA</t>
  </si>
  <si>
    <t>Goldfein s.r.o.</t>
  </si>
  <si>
    <t>Flint s tmavou polevou 50g</t>
  </si>
  <si>
    <t>Flint s bílou polevou 50g</t>
  </si>
  <si>
    <t>Bábovka selská 400g</t>
  </si>
  <si>
    <t>Bábovka mramorová 400g</t>
  </si>
  <si>
    <t>Mramorový řez 400g</t>
  </si>
  <si>
    <t>Ovocný blok 300g</t>
  </si>
  <si>
    <t>Mramorový blok polévaný 300g</t>
  </si>
  <si>
    <t>Kakaový blok s oříšky, polévaný 300g</t>
  </si>
  <si>
    <t>Biskupský chlebíček 200g</t>
  </si>
  <si>
    <t>Perníčky v cukrové polevě 140g</t>
  </si>
  <si>
    <t>Perníčky v cukrové polevě , polomáčené 165g</t>
  </si>
  <si>
    <t>Perfetti Van Melle Czech Republic, s.r.o.</t>
  </si>
  <si>
    <t>MENTOS Mint 8x40x38g</t>
  </si>
  <si>
    <t>MENTOS Fruit 8x40x38g</t>
  </si>
  <si>
    <t>MENTOS Strong Mint 8x40x37,5g</t>
  </si>
  <si>
    <t>MENTOS Rainbow 8x40x37,5g</t>
  </si>
  <si>
    <t>MENTOS Fanta 8x40x37,5g</t>
  </si>
  <si>
    <t>MENTOS Mini fruit natural 2x120x10,5g</t>
  </si>
  <si>
    <t>MENTOS GUM PF Bubble Fresh 12x10x30g</t>
  </si>
  <si>
    <t>MENTOS GUM PF Spearmint 12x10x30g</t>
  </si>
  <si>
    <t>MENTOS GUM PF Fruit Strawberry 12x10x30g</t>
  </si>
  <si>
    <t>MENTOS GUM PF Watermelon 12x10x30g</t>
  </si>
  <si>
    <t>MENTOS GUM Vitamins 12x10x26g</t>
  </si>
  <si>
    <t>MENTOS CleanBreath Lemon Melissa 12x12x21g</t>
  </si>
  <si>
    <t>MENTOS CleanBreath Peppermint 12x12x21g</t>
  </si>
  <si>
    <t>Mentos GUM PF Fresh Mint 4x6x60g</t>
  </si>
  <si>
    <t>Mentos GUM PF Lime Mint 4x6x60g</t>
  </si>
  <si>
    <t>Mentos GUM PF Bubble Fresh 4x6x60g</t>
  </si>
  <si>
    <t>CHCH best of wheel 1x200x12g</t>
  </si>
  <si>
    <t>CHCH melody pops fruit 6x48x15g</t>
  </si>
  <si>
    <t>CHCH melody pops cola 6x48x15g</t>
  </si>
  <si>
    <t>CHUPA CH 3D Skull Straw/Lime 8x45x15g</t>
  </si>
  <si>
    <t>CHUPA CH XXL classic 8x25x29g</t>
  </si>
  <si>
    <t>CHUPA CH XXL Flavors Playlist 8x25x29g</t>
  </si>
  <si>
    <t>CHCH Crazy Dips Jahoda 12x24x14g</t>
  </si>
  <si>
    <t>CHCH Crazy Dips Cola 12x24x14g</t>
  </si>
  <si>
    <t>CHUPA CH Big Babol Tutti F. 6x20x27,6g</t>
  </si>
  <si>
    <t>CHUPA CH Big Babol Strawb. 6x20x27,6g</t>
  </si>
  <si>
    <t>CHUPA CH Big Babol Tongue Painter 6x20x27,6g</t>
  </si>
  <si>
    <t>Center Shock žvýk. jablko 18x100x4g</t>
  </si>
  <si>
    <t>Center Shock žvýk.jahoda 18x100x4g</t>
  </si>
  <si>
    <t>DUPETKY pečené &amp; solené 21x80g</t>
  </si>
  <si>
    <t>DUPETKY pečené &amp; sezam 21x80g</t>
  </si>
  <si>
    <t>DUPETKY pečené &amp; rajče-bylinky 21x70g</t>
  </si>
  <si>
    <t>DUPETKY pečené &amp; hořčice-med-cibule 21x70g</t>
  </si>
  <si>
    <t>TWISTKY pečené &amp; rajčata-kmín 15x160g</t>
  </si>
  <si>
    <t>TWISTKY pečené &amp; karamelizovaná cibule 15x160g</t>
  </si>
  <si>
    <t>TWISTKY pečené &amp; mořská sůl-med 15x160g</t>
  </si>
  <si>
    <t xml:space="preserve">Ke 4 boxům Mentos roll a Mini mix 1x  box žv. 60g zdarma                                                                                                          </t>
  </si>
  <si>
    <t>K 5 boxům Mentos žvýkaček 30g a Mentos Clean Breath mix 1 box žvýkaček Mentos 30g zdarma</t>
  </si>
  <si>
    <t>K jednomu Wheel Kytice CHCH 228g zdarma nebo 3x CHUPA CH Mini Best of bag vit.C 24x210g zdarma</t>
  </si>
  <si>
    <t>Ke 3 boxům CHCH Melody, Skull,  mix 1 box žvýkaček Big Babol zdarma</t>
  </si>
  <si>
    <t>Ke 4 boxům Big Babol 27,6g, Crazy Dips,XXL, Center Shock mix 1 x Pizza CHCH 400g zdarma nebo 1 box žv. Center Shock</t>
  </si>
  <si>
    <t xml:space="preserve">  SAPLER a.s.</t>
  </si>
  <si>
    <t>HDPE košilka 10 K (50KS K40</t>
  </si>
  <si>
    <t>potravinová folie 30m BALIS 1ks K35</t>
  </si>
  <si>
    <t>alobal gril extra 38cm x 8m BALIS K30</t>
  </si>
  <si>
    <t>taška blok.4kg 23+12x47cm8mic bílá PE-HD 50ks K40</t>
  </si>
  <si>
    <t>zamraz.sáček 25x35cm popisovac BALIS 50ks K30</t>
  </si>
  <si>
    <t>potr.folie 45 cm x 300 m K4</t>
  </si>
  <si>
    <t>LD odp.sáčky BALIS 60l zatahovací 10ks K25</t>
  </si>
  <si>
    <t>LD odp.sáčky BALIS 120l zatahovací 10ks K30</t>
  </si>
  <si>
    <t>potr.folie 30 cm x 300 m K4</t>
  </si>
  <si>
    <t>svač.sáček  25x35cm 6mic čirý BALIS 50ks K70</t>
  </si>
  <si>
    <t>svač.sáček BALIS 25x35cm s tiskem MIX motivů K40</t>
  </si>
  <si>
    <t xml:space="preserve">  RACIO, s.r.o.</t>
  </si>
  <si>
    <t>RACIO CORNIES s medvědím česnekem 115g</t>
  </si>
  <si>
    <t>RACIO CORNIES s mořskou solí 115g</t>
  </si>
  <si>
    <t>RACIO CORNIES se lněným semínkem 115g</t>
  </si>
  <si>
    <t>RACIO pšeničné 130g</t>
  </si>
  <si>
    <t>RACIO rýžové s kukuřicí 130g</t>
  </si>
  <si>
    <t>RACIO rýžové 130g</t>
  </si>
  <si>
    <t xml:space="preserve">RACIO rýžové se sójou 130g </t>
  </si>
  <si>
    <t>RACIOLKY jogurt 60 g</t>
  </si>
  <si>
    <t>RACIOLKY mléčnokakaové 60 g</t>
  </si>
  <si>
    <t>RACIOLKY sýrové 60 g</t>
  </si>
  <si>
    <t>RACIO Polomáčené pšeničné mléčnokakaová poleva 100g</t>
  </si>
  <si>
    <t>RACIO Polomáčené rýžové mléčnokakaová poleva 100g</t>
  </si>
  <si>
    <t>RACIO Polomáčené pšeničné jogurtová poleva 100g</t>
  </si>
  <si>
    <t>RACIO Polomáčené rýžové jogurtová poleva 100g</t>
  </si>
  <si>
    <t>RACIO polomáčené kukuřičné mléčnokakaová poleva 100g</t>
  </si>
  <si>
    <t>RACIO Free style paprika 25g</t>
  </si>
  <si>
    <t>RACIO Free Style rajče a bazalka 25g</t>
  </si>
  <si>
    <t>RACIO Free Style sýr 25g</t>
  </si>
  <si>
    <t>RACIO knäckebrot žitný (FC) 230 g</t>
  </si>
  <si>
    <t>RACIO knäckebrot žitný s vlákninou (FC) 230 g</t>
  </si>
  <si>
    <t>TISKOVÉ CHYBY VE VŠECH NABÍDKOVÝCH LISTECH VYHRAZENY</t>
  </si>
  <si>
    <t>Gooldfein s.r.o.</t>
  </si>
  <si>
    <t>ENCINGER SK, s.r.o.</t>
  </si>
  <si>
    <t>SAPLER a.s.</t>
  </si>
  <si>
    <t>RACIO,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</si>
</sst>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i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9" fontId="15" fillId="0" borderId="0" applyFont="0" applyFill="0" applyBorder="0" applyAlignment="0" applyProtection="0"/>
    <xf numFmtId="0" fontId="16" fillId="0" borderId="44" applyNumberFormat="0" applyFill="0" applyAlignment="0" applyProtection="0"/>
    <xf numFmtId="0" fontId="17" fillId="0" borderId="0"/>
    <xf numFmtId="0" fontId="19" fillId="0" borderId="0"/>
    <xf numFmtId="0" fontId="17" fillId="0" borderId="0"/>
    <xf numFmtId="0" fontId="20" fillId="0" borderId="0"/>
    <xf numFmtId="0" fontId="20" fillId="0" borderId="0"/>
    <xf numFmtId="0" fontId="16" fillId="0" borderId="44" applyNumberFormat="0" applyFill="0" applyAlignment="0" applyProtection="0"/>
    <xf numFmtId="0" fontId="19" fillId="0" borderId="0"/>
    <xf numFmtId="0" fontId="20" fillId="0" borderId="0"/>
    <xf numFmtId="0" fontId="20" fillId="0" borderId="0"/>
    <xf numFmtId="0" fontId="19" fillId="3" borderId="0" applyNumberFormat="0" applyBorder="0" applyAlignment="0" applyProtection="0"/>
    <xf numFmtId="0" fontId="18" fillId="0" borderId="0"/>
    <xf numFmtId="43" fontId="17" fillId="0" borderId="0" applyFont="0" applyFill="0" applyBorder="0" applyAlignment="0" applyProtection="0"/>
    <xf numFmtId="0" fontId="20" fillId="0" borderId="0"/>
    <xf numFmtId="0" fontId="20" fillId="0" borderId="0"/>
    <xf numFmtId="0" fontId="17" fillId="0" borderId="0"/>
    <xf numFmtId="0" fontId="20" fillId="0" borderId="0"/>
  </cellStyleXfs>
  <cellXfs count="778">
    <xf numFmtId="0" fontId="0" fillId="0" borderId="0" xfId="0"/>
    <xf numFmtId="3" fontId="9" fillId="0" borderId="2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textRotation="90" wrapText="1"/>
    </xf>
    <xf numFmtId="3" fontId="9" fillId="0" borderId="3" xfId="0" applyNumberFormat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/>
    <xf numFmtId="0" fontId="10" fillId="0" borderId="7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8" fillId="0" borderId="0" xfId="0" applyNumberFormat="1" applyFont="1"/>
    <xf numFmtId="10" fontId="8" fillId="0" borderId="0" xfId="0" applyNumberFormat="1" applyFont="1"/>
    <xf numFmtId="9" fontId="8" fillId="0" borderId="0" xfId="0" applyNumberFormat="1" applyFont="1"/>
    <xf numFmtId="3" fontId="8" fillId="0" borderId="0" xfId="0" applyNumberFormat="1" applyFont="1"/>
    <xf numFmtId="3" fontId="12" fillId="0" borderId="0" xfId="0" applyNumberFormat="1" applyFont="1"/>
    <xf numFmtId="4" fontId="12" fillId="0" borderId="0" xfId="0" applyNumberFormat="1" applyFont="1"/>
    <xf numFmtId="10" fontId="12" fillId="0" borderId="0" xfId="0" applyNumberFormat="1" applyFont="1"/>
    <xf numFmtId="9" fontId="12" fillId="0" borderId="0" xfId="0" applyNumberFormat="1" applyFont="1"/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4" fontId="10" fillId="0" borderId="28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4" fontId="10" fillId="0" borderId="32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4" fontId="10" fillId="0" borderId="36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31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7" fillId="0" borderId="0" xfId="0" applyNumberFormat="1" applyFont="1"/>
    <xf numFmtId="4" fontId="9" fillId="0" borderId="14" xfId="0" applyNumberFormat="1" applyFont="1" applyBorder="1" applyAlignment="1">
      <alignment horizontal="centerContinuous" vertical="center" wrapText="1"/>
    </xf>
    <xf numFmtId="0" fontId="9" fillId="0" borderId="24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9" fontId="21" fillId="0" borderId="0" xfId="0" applyNumberFormat="1" applyFont="1"/>
    <xf numFmtId="10" fontId="21" fillId="0" borderId="0" xfId="0" applyNumberFormat="1" applyFont="1"/>
    <xf numFmtId="4" fontId="21" fillId="0" borderId="0" xfId="0" applyNumberFormat="1" applyFont="1"/>
    <xf numFmtId="9" fontId="21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/>
    <xf numFmtId="0" fontId="9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 wrapText="1"/>
    </xf>
    <xf numFmtId="1" fontId="10" fillId="0" borderId="39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10" fontId="5" fillId="0" borderId="0" xfId="0" applyNumberFormat="1" applyFont="1"/>
    <xf numFmtId="9" fontId="5" fillId="0" borderId="0" xfId="0" applyNumberFormat="1" applyFont="1"/>
    <xf numFmtId="3" fontId="5" fillId="0" borderId="0" xfId="0" applyNumberFormat="1" applyFont="1"/>
    <xf numFmtId="0" fontId="3" fillId="0" borderId="0" xfId="0" applyFont="1"/>
    <xf numFmtId="4" fontId="3" fillId="0" borderId="0" xfId="0" applyNumberFormat="1" applyFont="1"/>
    <xf numFmtId="10" fontId="3" fillId="0" borderId="0" xfId="0" applyNumberFormat="1" applyFont="1"/>
    <xf numFmtId="9" fontId="3" fillId="0" borderId="0" xfId="0" applyNumberFormat="1" applyFont="1"/>
    <xf numFmtId="0" fontId="9" fillId="0" borderId="14" xfId="0" applyFont="1" applyBorder="1" applyAlignment="1">
      <alignment horizontal="centerContinuous"/>
    </xf>
    <xf numFmtId="9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Continuous" vertical="center"/>
    </xf>
    <xf numFmtId="4" fontId="9" fillId="0" borderId="15" xfId="0" applyNumberFormat="1" applyFont="1" applyBorder="1" applyAlignment="1">
      <alignment horizontal="centerContinuous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3" fontId="10" fillId="0" borderId="39" xfId="0" applyNumberFormat="1" applyFont="1" applyBorder="1" applyAlignment="1">
      <alignment horizontal="center" vertical="center"/>
    </xf>
    <xf numFmtId="0" fontId="25" fillId="0" borderId="29" xfId="0" applyFont="1" applyBorder="1"/>
    <xf numFmtId="0" fontId="25" fillId="0" borderId="33" xfId="0" applyFont="1" applyBorder="1"/>
    <xf numFmtId="0" fontId="25" fillId="0" borderId="43" xfId="0" applyFont="1" applyBorder="1"/>
    <xf numFmtId="4" fontId="25" fillId="0" borderId="0" xfId="0" applyNumberFormat="1" applyFont="1"/>
    <xf numFmtId="0" fontId="25" fillId="0" borderId="37" xfId="0" applyFont="1" applyBorder="1"/>
    <xf numFmtId="0" fontId="20" fillId="0" borderId="61" xfId="0" applyFont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9" fontId="4" fillId="0" borderId="50" xfId="0" applyNumberFormat="1" applyFont="1" applyBorder="1" applyAlignment="1">
      <alignment horizontal="center"/>
    </xf>
    <xf numFmtId="0" fontId="10" fillId="0" borderId="5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8" fillId="0" borderId="0" xfId="0" applyFont="1"/>
    <xf numFmtId="1" fontId="10" fillId="0" borderId="6" xfId="0" applyNumberFormat="1" applyFont="1" applyBorder="1" applyAlignment="1">
      <alignment horizontal="center"/>
    </xf>
    <xf numFmtId="4" fontId="27" fillId="0" borderId="33" xfId="0" applyNumberFormat="1" applyFont="1" applyBorder="1" applyAlignment="1">
      <alignment horizontal="center"/>
    </xf>
    <xf numFmtId="9" fontId="10" fillId="0" borderId="9" xfId="1" applyFont="1" applyFill="1" applyBorder="1" applyAlignment="1" applyProtection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9" fontId="10" fillId="0" borderId="31" xfId="0" applyNumberFormat="1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4" fontId="27" fillId="0" borderId="29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/>
    </xf>
    <xf numFmtId="1" fontId="10" fillId="0" borderId="57" xfId="0" applyNumberFormat="1" applyFont="1" applyBorder="1" applyAlignment="1">
      <alignment horizontal="center" vertical="center"/>
    </xf>
    <xf numFmtId="1" fontId="10" fillId="0" borderId="58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51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0" fillId="0" borderId="12" xfId="0" applyBorder="1"/>
    <xf numFmtId="4" fontId="10" fillId="0" borderId="2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/>
    </xf>
    <xf numFmtId="4" fontId="10" fillId="0" borderId="49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Continuous" vertical="center"/>
    </xf>
    <xf numFmtId="1" fontId="10" fillId="0" borderId="40" xfId="3" applyNumberFormat="1" applyFont="1" applyBorder="1" applyAlignment="1">
      <alignment horizontal="center" vertical="center"/>
    </xf>
    <xf numFmtId="1" fontId="10" fillId="0" borderId="48" xfId="3" applyNumberFormat="1" applyFont="1" applyBorder="1" applyAlignment="1">
      <alignment horizontal="left"/>
    </xf>
    <xf numFmtId="1" fontId="10" fillId="0" borderId="49" xfId="3" applyNumberFormat="1" applyFont="1" applyBorder="1" applyAlignment="1">
      <alignment horizontal="left"/>
    </xf>
    <xf numFmtId="1" fontId="10" fillId="0" borderId="38" xfId="3" applyNumberFormat="1" applyFont="1" applyBorder="1" applyAlignment="1">
      <alignment horizontal="left"/>
    </xf>
    <xf numFmtId="2" fontId="10" fillId="0" borderId="40" xfId="3" applyNumberFormat="1" applyFont="1" applyBorder="1" applyAlignment="1">
      <alignment horizontal="center" vertical="center"/>
    </xf>
    <xf numFmtId="9" fontId="10" fillId="0" borderId="5" xfId="3" applyNumberFormat="1" applyFont="1" applyBorder="1" applyAlignment="1">
      <alignment horizontal="center" vertical="center"/>
    </xf>
    <xf numFmtId="2" fontId="10" fillId="0" borderId="5" xfId="3" applyNumberFormat="1" applyFont="1" applyBorder="1" applyAlignment="1">
      <alignment horizontal="center" vertical="center"/>
    </xf>
    <xf numFmtId="1" fontId="10" fillId="0" borderId="5" xfId="3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1" fontId="10" fillId="0" borderId="4" xfId="3" applyNumberFormat="1" applyFont="1" applyBorder="1" applyAlignment="1">
      <alignment horizontal="center" vertical="center"/>
    </xf>
    <xf numFmtId="1" fontId="10" fillId="0" borderId="27" xfId="3" applyNumberFormat="1" applyFont="1" applyBorder="1" applyAlignment="1">
      <alignment horizontal="left"/>
    </xf>
    <xf numFmtId="1" fontId="10" fillId="0" borderId="28" xfId="3" applyNumberFormat="1" applyFont="1" applyBorder="1" applyAlignment="1">
      <alignment horizontal="left"/>
    </xf>
    <xf numFmtId="1" fontId="10" fillId="0" borderId="29" xfId="3" applyNumberFormat="1" applyFont="1" applyBorder="1" applyAlignment="1">
      <alignment horizontal="left"/>
    </xf>
    <xf numFmtId="2" fontId="10" fillId="0" borderId="4" xfId="3" applyNumberFormat="1" applyFont="1" applyBorder="1" applyAlignment="1">
      <alignment horizontal="center" vertical="center"/>
    </xf>
    <xf numFmtId="1" fontId="10" fillId="0" borderId="26" xfId="3" applyNumberFormat="1" applyFont="1" applyBorder="1" applyAlignment="1">
      <alignment horizontal="center" vertical="center"/>
    </xf>
    <xf numFmtId="0" fontId="10" fillId="0" borderId="31" xfId="2" applyFont="1" applyFill="1" applyBorder="1" applyAlignment="1" applyProtection="1">
      <protection locked="0"/>
    </xf>
    <xf numFmtId="49" fontId="10" fillId="0" borderId="28" xfId="3" applyNumberFormat="1" applyFont="1" applyBorder="1" applyAlignment="1">
      <alignment horizontal="left"/>
    </xf>
    <xf numFmtId="49" fontId="10" fillId="0" borderId="29" xfId="3" applyNumberFormat="1" applyFont="1" applyBorder="1" applyAlignment="1">
      <alignment horizontal="left"/>
    </xf>
    <xf numFmtId="0" fontId="10" fillId="0" borderId="39" xfId="3" applyFont="1" applyBorder="1"/>
    <xf numFmtId="2" fontId="10" fillId="0" borderId="29" xfId="3" applyNumberFormat="1" applyFont="1" applyBorder="1" applyAlignment="1">
      <alignment horizontal="center" vertical="center" wrapText="1"/>
    </xf>
    <xf numFmtId="2" fontId="10" fillId="0" borderId="5" xfId="3" applyNumberFormat="1" applyFont="1" applyBorder="1" applyAlignment="1">
      <alignment horizontal="center" vertical="center" wrapText="1"/>
    </xf>
    <xf numFmtId="1" fontId="10" fillId="0" borderId="27" xfId="3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1" fontId="10" fillId="0" borderId="62" xfId="3" applyNumberFormat="1" applyFont="1" applyBorder="1" applyAlignment="1">
      <alignment horizontal="center" vertical="center"/>
    </xf>
    <xf numFmtId="49" fontId="10" fillId="0" borderId="32" xfId="3" applyNumberFormat="1" applyFont="1" applyBorder="1" applyAlignment="1">
      <alignment horizontal="left"/>
    </xf>
    <xf numFmtId="49" fontId="10" fillId="0" borderId="33" xfId="3" applyNumberFormat="1" applyFont="1" applyBorder="1" applyAlignment="1">
      <alignment horizontal="left"/>
    </xf>
    <xf numFmtId="0" fontId="10" fillId="0" borderId="63" xfId="3" applyFont="1" applyBorder="1"/>
    <xf numFmtId="2" fontId="10" fillId="0" borderId="64" xfId="3" applyNumberFormat="1" applyFont="1" applyBorder="1" applyAlignment="1">
      <alignment horizontal="center" vertical="center" wrapText="1"/>
    </xf>
    <xf numFmtId="9" fontId="10" fillId="0" borderId="65" xfId="3" applyNumberFormat="1" applyFont="1" applyBorder="1" applyAlignment="1">
      <alignment horizontal="center" vertical="center"/>
    </xf>
    <xf numFmtId="2" fontId="10" fillId="0" borderId="65" xfId="3" applyNumberFormat="1" applyFont="1" applyBorder="1" applyAlignment="1">
      <alignment horizontal="center" vertical="center" wrapText="1"/>
    </xf>
    <xf numFmtId="1" fontId="10" fillId="0" borderId="66" xfId="3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1" fontId="10" fillId="0" borderId="30" xfId="3" applyNumberFormat="1" applyFont="1" applyBorder="1" applyAlignment="1">
      <alignment horizontal="center" vertical="center"/>
    </xf>
    <xf numFmtId="0" fontId="10" fillId="0" borderId="9" xfId="3" applyFont="1" applyBorder="1"/>
    <xf numFmtId="2" fontId="10" fillId="0" borderId="33" xfId="3" applyNumberFormat="1" applyFont="1" applyBorder="1" applyAlignment="1">
      <alignment horizontal="center" vertical="center" wrapText="1"/>
    </xf>
    <xf numFmtId="9" fontId="10" fillId="0" borderId="8" xfId="3" applyNumberFormat="1" applyFont="1" applyBorder="1" applyAlignment="1">
      <alignment horizontal="center" vertical="center"/>
    </xf>
    <xf numFmtId="2" fontId="10" fillId="0" borderId="8" xfId="3" applyNumberFormat="1" applyFont="1" applyBorder="1" applyAlignment="1">
      <alignment horizontal="center" vertical="center" wrapText="1"/>
    </xf>
    <xf numFmtId="1" fontId="10" fillId="0" borderId="31" xfId="3" applyNumberFormat="1" applyFont="1" applyBorder="1" applyAlignment="1">
      <alignment horizontal="center" vertical="center" wrapText="1"/>
    </xf>
    <xf numFmtId="49" fontId="10" fillId="0" borderId="31" xfId="3" applyNumberFormat="1" applyFont="1" applyBorder="1" applyAlignment="1">
      <alignment horizontal="left"/>
    </xf>
    <xf numFmtId="0" fontId="10" fillId="0" borderId="9" xfId="3" applyFont="1" applyBorder="1" applyAlignment="1">
      <alignment wrapText="1"/>
    </xf>
    <xf numFmtId="1" fontId="10" fillId="0" borderId="7" xfId="3" applyNumberFormat="1" applyFont="1" applyBorder="1" applyAlignment="1">
      <alignment horizontal="center" vertical="center"/>
    </xf>
    <xf numFmtId="0" fontId="10" fillId="0" borderId="41" xfId="3" applyFont="1" applyBorder="1" applyAlignment="1">
      <alignment horizontal="left"/>
    </xf>
    <xf numFmtId="0" fontId="10" fillId="0" borderId="42" xfId="3" applyFont="1" applyBorder="1" applyAlignment="1">
      <alignment horizontal="left" wrapText="1"/>
    </xf>
    <xf numFmtId="0" fontId="10" fillId="0" borderId="67" xfId="3" applyFont="1" applyBorder="1" applyAlignment="1">
      <alignment horizontal="left" wrapText="1"/>
    </xf>
    <xf numFmtId="0" fontId="10" fillId="0" borderId="56" xfId="3" applyFont="1" applyBorder="1" applyAlignment="1">
      <alignment wrapText="1"/>
    </xf>
    <xf numFmtId="1" fontId="10" fillId="0" borderId="31" xfId="3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45" xfId="9" applyFont="1" applyBorder="1" applyAlignment="1">
      <alignment vertical="center"/>
    </xf>
    <xf numFmtId="0" fontId="10" fillId="0" borderId="18" xfId="9" applyFont="1" applyBorder="1" applyAlignment="1">
      <alignment vertical="center"/>
    </xf>
    <xf numFmtId="0" fontId="10" fillId="0" borderId="68" xfId="9" applyFont="1" applyBorder="1" applyAlignment="1">
      <alignment vertical="center"/>
    </xf>
    <xf numFmtId="0" fontId="10" fillId="0" borderId="33" xfId="3" applyFont="1" applyBorder="1" applyAlignment="1">
      <alignment wrapText="1"/>
    </xf>
    <xf numFmtId="2" fontId="10" fillId="0" borderId="8" xfId="3" applyNumberFormat="1" applyFont="1" applyBorder="1" applyAlignment="1">
      <alignment horizontal="center" vertical="center"/>
    </xf>
    <xf numFmtId="1" fontId="10" fillId="0" borderId="8" xfId="3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0" fillId="0" borderId="31" xfId="9" applyFont="1" applyBorder="1" applyAlignment="1">
      <alignment vertical="center"/>
    </xf>
    <xf numFmtId="0" fontId="10" fillId="0" borderId="32" xfId="9" applyFont="1" applyBorder="1" applyAlignment="1">
      <alignment vertical="center"/>
    </xf>
    <xf numFmtId="0" fontId="10" fillId="0" borderId="33" xfId="9" applyFont="1" applyBorder="1" applyAlignment="1">
      <alignment vertical="center"/>
    </xf>
    <xf numFmtId="9" fontId="10" fillId="0" borderId="8" xfId="1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4" fontId="10" fillId="0" borderId="56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wrapText="1"/>
    </xf>
    <xf numFmtId="1" fontId="10" fillId="0" borderId="8" xfId="0" applyNumberFormat="1" applyFont="1" applyBorder="1" applyAlignment="1">
      <alignment horizontal="center"/>
    </xf>
    <xf numFmtId="0" fontId="14" fillId="0" borderId="35" xfId="0" applyFont="1" applyBorder="1" applyAlignment="1">
      <alignment horizontal="left" vertical="center"/>
    </xf>
    <xf numFmtId="49" fontId="10" fillId="0" borderId="27" xfId="3" applyNumberFormat="1" applyFont="1" applyBorder="1"/>
    <xf numFmtId="49" fontId="10" fillId="0" borderId="28" xfId="3" applyNumberFormat="1" applyFont="1" applyBorder="1"/>
    <xf numFmtId="49" fontId="10" fillId="0" borderId="29" xfId="3" applyNumberFormat="1" applyFont="1" applyBorder="1"/>
    <xf numFmtId="1" fontId="10" fillId="0" borderId="27" xfId="3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49" fontId="10" fillId="0" borderId="31" xfId="3" applyNumberFormat="1" applyFont="1" applyBorder="1"/>
    <xf numFmtId="49" fontId="10" fillId="0" borderId="32" xfId="3" applyNumberFormat="1" applyFont="1" applyBorder="1"/>
    <xf numFmtId="49" fontId="10" fillId="0" borderId="33" xfId="3" applyNumberFormat="1" applyFont="1" applyBorder="1"/>
    <xf numFmtId="2" fontId="10" fillId="0" borderId="7" xfId="3" applyNumberFormat="1" applyFont="1" applyBorder="1" applyAlignment="1">
      <alignment horizontal="center" vertical="center"/>
    </xf>
    <xf numFmtId="0" fontId="10" fillId="0" borderId="48" xfId="3" applyFont="1" applyBorder="1"/>
    <xf numFmtId="0" fontId="10" fillId="0" borderId="49" xfId="3" applyFont="1" applyBorder="1" applyAlignment="1">
      <alignment wrapText="1"/>
    </xf>
    <xf numFmtId="0" fontId="10" fillId="0" borderId="38" xfId="3" applyFont="1" applyBorder="1" applyAlignment="1">
      <alignment wrapText="1"/>
    </xf>
    <xf numFmtId="0" fontId="10" fillId="0" borderId="48" xfId="0" applyFont="1" applyBorder="1" applyAlignment="1">
      <alignment horizontal="center"/>
    </xf>
    <xf numFmtId="9" fontId="10" fillId="0" borderId="46" xfId="3" applyNumberFormat="1" applyFont="1" applyBorder="1" applyAlignment="1">
      <alignment horizontal="center" vertical="center"/>
    </xf>
    <xf numFmtId="2" fontId="10" fillId="0" borderId="46" xfId="3" applyNumberFormat="1" applyFont="1" applyBorder="1" applyAlignment="1">
      <alignment horizontal="center" vertical="center"/>
    </xf>
    <xf numFmtId="0" fontId="10" fillId="0" borderId="39" xfId="3" applyFont="1" applyBorder="1" applyAlignment="1">
      <alignment horizontal="center" vertical="center"/>
    </xf>
    <xf numFmtId="0" fontId="10" fillId="0" borderId="27" xfId="3" applyFont="1" applyBorder="1"/>
    <xf numFmtId="0" fontId="10" fillId="0" borderId="28" xfId="3" applyFont="1" applyBorder="1" applyAlignment="1">
      <alignment wrapText="1"/>
    </xf>
    <xf numFmtId="0" fontId="10" fillId="0" borderId="29" xfId="3" applyFont="1" applyBorder="1" applyAlignment="1">
      <alignment wrapText="1"/>
    </xf>
    <xf numFmtId="0" fontId="10" fillId="0" borderId="27" xfId="0" applyFont="1" applyBorder="1" applyAlignment="1">
      <alignment horizontal="center"/>
    </xf>
    <xf numFmtId="0" fontId="10" fillId="0" borderId="6" xfId="3" applyFont="1" applyBorder="1" applyAlignment="1">
      <alignment horizontal="center" vertical="center"/>
    </xf>
    <xf numFmtId="0" fontId="10" fillId="0" borderId="31" xfId="3" applyFont="1" applyBorder="1"/>
    <xf numFmtId="0" fontId="10" fillId="0" borderId="32" xfId="3" applyFont="1" applyBorder="1" applyAlignment="1">
      <alignment wrapText="1"/>
    </xf>
    <xf numFmtId="0" fontId="10" fillId="0" borderId="28" xfId="3" applyFont="1" applyBorder="1"/>
    <xf numFmtId="0" fontId="10" fillId="0" borderId="29" xfId="3" applyFont="1" applyBorder="1"/>
    <xf numFmtId="0" fontId="10" fillId="0" borderId="32" xfId="3" applyFont="1" applyBorder="1"/>
    <xf numFmtId="0" fontId="10" fillId="0" borderId="33" xfId="3" applyFont="1" applyBorder="1"/>
    <xf numFmtId="2" fontId="10" fillId="0" borderId="40" xfId="3" applyNumberFormat="1" applyFont="1" applyBorder="1" applyAlignment="1">
      <alignment horizontal="center" vertical="center" wrapText="1"/>
    </xf>
    <xf numFmtId="2" fontId="10" fillId="0" borderId="7" xfId="3" applyNumberFormat="1" applyFont="1" applyBorder="1" applyAlignment="1">
      <alignment horizontal="center" vertical="center" wrapText="1"/>
    </xf>
    <xf numFmtId="0" fontId="10" fillId="0" borderId="32" xfId="5" applyFont="1" applyBorder="1" applyAlignment="1">
      <alignment horizontal="center" wrapText="1"/>
    </xf>
    <xf numFmtId="0" fontId="10" fillId="0" borderId="31" xfId="3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 vertical="center" wrapText="1"/>
    </xf>
    <xf numFmtId="0" fontId="14" fillId="0" borderId="39" xfId="5" applyFont="1" applyBorder="1" applyAlignment="1">
      <alignment horizontal="center" wrapText="1"/>
    </xf>
    <xf numFmtId="2" fontId="10" fillId="0" borderId="46" xfId="3" applyNumberFormat="1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vertical="center"/>
    </xf>
    <xf numFmtId="0" fontId="14" fillId="0" borderId="9" xfId="5" applyFont="1" applyBorder="1" applyAlignment="1">
      <alignment horizontal="center" wrapText="1"/>
    </xf>
    <xf numFmtId="1" fontId="10" fillId="0" borderId="10" xfId="3" applyNumberFormat="1" applyFont="1" applyBorder="1" applyAlignment="1">
      <alignment horizontal="center" vertical="center"/>
    </xf>
    <xf numFmtId="49" fontId="10" fillId="0" borderId="35" xfId="3" applyNumberFormat="1" applyFont="1" applyBorder="1"/>
    <xf numFmtId="49" fontId="10" fillId="0" borderId="36" xfId="3" applyNumberFormat="1" applyFont="1" applyBorder="1"/>
    <xf numFmtId="0" fontId="10" fillId="0" borderId="12" xfId="3" applyFont="1" applyBorder="1" applyAlignment="1">
      <alignment wrapText="1"/>
    </xf>
    <xf numFmtId="2" fontId="10" fillId="0" borderId="37" xfId="3" applyNumberFormat="1" applyFont="1" applyBorder="1" applyAlignment="1">
      <alignment horizontal="center" vertical="center" wrapText="1"/>
    </xf>
    <xf numFmtId="9" fontId="10" fillId="0" borderId="11" xfId="3" applyNumberFormat="1" applyFont="1" applyBorder="1" applyAlignment="1">
      <alignment horizontal="center" vertical="center"/>
    </xf>
    <xf numFmtId="2" fontId="10" fillId="0" borderId="11" xfId="3" applyNumberFormat="1" applyFont="1" applyBorder="1" applyAlignment="1">
      <alignment horizontal="center" vertical="center" wrapText="1"/>
    </xf>
    <xf numFmtId="1" fontId="10" fillId="0" borderId="35" xfId="3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31" fillId="0" borderId="48" xfId="0" applyFont="1" applyBorder="1" applyAlignment="1">
      <alignment horizontal="left"/>
    </xf>
    <xf numFmtId="0" fontId="31" fillId="0" borderId="49" xfId="0" applyFont="1" applyBorder="1" applyAlignment="1">
      <alignment horizontal="right"/>
    </xf>
    <xf numFmtId="0" fontId="31" fillId="0" borderId="39" xfId="0" applyFont="1" applyBorder="1" applyAlignment="1">
      <alignment horizontal="right"/>
    </xf>
    <xf numFmtId="0" fontId="31" fillId="0" borderId="31" xfId="0" applyFont="1" applyBorder="1" applyAlignment="1">
      <alignment horizontal="left"/>
    </xf>
    <xf numFmtId="0" fontId="31" fillId="0" borderId="32" xfId="0" applyFont="1" applyBorder="1" applyAlignment="1">
      <alignment horizontal="right"/>
    </xf>
    <xf numFmtId="0" fontId="31" fillId="0" borderId="9" xfId="0" applyFont="1" applyBorder="1" applyAlignment="1">
      <alignment horizontal="right"/>
    </xf>
    <xf numFmtId="9" fontId="18" fillId="0" borderId="11" xfId="3" applyNumberFormat="1" applyFont="1" applyBorder="1" applyAlignment="1">
      <alignment horizontal="center" vertical="center"/>
    </xf>
    <xf numFmtId="1" fontId="18" fillId="0" borderId="35" xfId="3" applyNumberFormat="1" applyFont="1" applyBorder="1" applyAlignment="1">
      <alignment horizontal="center" vertical="center"/>
    </xf>
    <xf numFmtId="0" fontId="32" fillId="0" borderId="31" xfId="3" applyFont="1" applyBorder="1"/>
    <xf numFmtId="0" fontId="32" fillId="0" borderId="32" xfId="3" applyFont="1" applyBorder="1"/>
    <xf numFmtId="0" fontId="32" fillId="0" borderId="33" xfId="3" applyFont="1" applyBorder="1"/>
    <xf numFmtId="1" fontId="29" fillId="0" borderId="10" xfId="3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55" xfId="3" applyFont="1" applyBorder="1" applyAlignment="1">
      <alignment wrapText="1"/>
    </xf>
    <xf numFmtId="49" fontId="10" fillId="0" borderId="27" xfId="0" applyNumberFormat="1" applyFont="1" applyBorder="1" applyAlignment="1">
      <alignment horizontal="left"/>
    </xf>
    <xf numFmtId="49" fontId="10" fillId="0" borderId="28" xfId="0" applyNumberFormat="1" applyFont="1" applyBorder="1" applyAlignment="1">
      <alignment horizontal="left"/>
    </xf>
    <xf numFmtId="49" fontId="10" fillId="0" borderId="29" xfId="0" applyNumberFormat="1" applyFont="1" applyBorder="1" applyAlignment="1">
      <alignment horizontal="left"/>
    </xf>
    <xf numFmtId="1" fontId="10" fillId="0" borderId="55" xfId="0" applyNumberFormat="1" applyFont="1" applyBorder="1" applyAlignment="1">
      <alignment horizontal="center" wrapText="1"/>
    </xf>
    <xf numFmtId="2" fontId="10" fillId="0" borderId="2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 wrapText="1"/>
    </xf>
    <xf numFmtId="1" fontId="10" fillId="0" borderId="53" xfId="0" applyNumberFormat="1" applyFont="1" applyBorder="1" applyAlignment="1">
      <alignment horizontal="center" wrapText="1"/>
    </xf>
    <xf numFmtId="9" fontId="10" fillId="0" borderId="8" xfId="5" applyNumberFormat="1" applyFont="1" applyBorder="1" applyAlignment="1">
      <alignment horizontal="center" vertical="center"/>
    </xf>
    <xf numFmtId="1" fontId="10" fillId="0" borderId="5" xfId="3" applyNumberFormat="1" applyFont="1" applyBorder="1" applyAlignment="1">
      <alignment horizontal="center" vertical="center"/>
    </xf>
    <xf numFmtId="0" fontId="10" fillId="0" borderId="39" xfId="3" applyFont="1" applyBorder="1" applyAlignment="1">
      <alignment wrapText="1"/>
    </xf>
    <xf numFmtId="0" fontId="14" fillId="0" borderId="31" xfId="3" applyFont="1" applyBorder="1"/>
    <xf numFmtId="4" fontId="14" fillId="0" borderId="33" xfId="0" applyNumberFormat="1" applyFont="1" applyBorder="1" applyAlignment="1">
      <alignment horizontal="center" vertical="center"/>
    </xf>
    <xf numFmtId="0" fontId="10" fillId="0" borderId="31" xfId="3" applyFont="1" applyBorder="1" applyAlignment="1">
      <alignment horizontal="left"/>
    </xf>
    <xf numFmtId="0" fontId="10" fillId="0" borderId="32" xfId="3" applyFont="1" applyBorder="1" applyAlignment="1">
      <alignment horizontal="left" wrapText="1"/>
    </xf>
    <xf numFmtId="0" fontId="10" fillId="0" borderId="33" xfId="3" applyFont="1" applyBorder="1" applyAlignment="1">
      <alignment horizontal="left" wrapText="1"/>
    </xf>
    <xf numFmtId="3" fontId="14" fillId="0" borderId="7" xfId="0" applyNumberFormat="1" applyFont="1" applyBorder="1" applyAlignment="1">
      <alignment horizontal="center" vertical="center"/>
    </xf>
    <xf numFmtId="0" fontId="14" fillId="0" borderId="29" xfId="3" applyFont="1" applyBorder="1"/>
    <xf numFmtId="0" fontId="14" fillId="0" borderId="39" xfId="3" applyFont="1" applyBorder="1" applyAlignment="1">
      <alignment wrapText="1"/>
    </xf>
    <xf numFmtId="9" fontId="10" fillId="0" borderId="5" xfId="3" applyNumberFormat="1" applyFont="1" applyBorder="1" applyAlignment="1">
      <alignment horizontal="center" vertical="center" wrapText="1"/>
    </xf>
    <xf numFmtId="0" fontId="14" fillId="0" borderId="9" xfId="3" applyFont="1" applyBorder="1" applyAlignment="1">
      <alignment wrapText="1"/>
    </xf>
    <xf numFmtId="9" fontId="10" fillId="0" borderId="8" xfId="3" applyNumberFormat="1" applyFont="1" applyBorder="1" applyAlignment="1">
      <alignment horizontal="center" vertical="center" wrapText="1"/>
    </xf>
    <xf numFmtId="0" fontId="10" fillId="0" borderId="27" xfId="12" applyNumberFormat="1" applyFont="1" applyFill="1" applyBorder="1" applyAlignment="1" applyProtection="1"/>
    <xf numFmtId="0" fontId="14" fillId="0" borderId="28" xfId="12" applyNumberFormat="1" applyFont="1" applyFill="1" applyBorder="1" applyAlignment="1" applyProtection="1">
      <alignment wrapText="1"/>
    </xf>
    <xf numFmtId="2" fontId="10" fillId="0" borderId="40" xfId="13" applyNumberFormat="1" applyFont="1" applyBorder="1" applyAlignment="1">
      <alignment horizontal="center" vertical="center"/>
    </xf>
    <xf numFmtId="9" fontId="10" fillId="0" borderId="5" xfId="1" applyFont="1" applyFill="1" applyBorder="1" applyAlignment="1" applyProtection="1">
      <alignment horizontal="center" vertical="center"/>
    </xf>
    <xf numFmtId="2" fontId="10" fillId="0" borderId="5" xfId="13" applyNumberFormat="1" applyFont="1" applyBorder="1" applyAlignment="1">
      <alignment horizontal="center" vertical="center"/>
    </xf>
    <xf numFmtId="1" fontId="10" fillId="0" borderId="27" xfId="12" applyNumberFormat="1" applyFont="1" applyFill="1" applyBorder="1" applyAlignment="1" applyProtection="1">
      <alignment horizontal="center" vertical="center"/>
    </xf>
    <xf numFmtId="2" fontId="10" fillId="0" borderId="10" xfId="3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48" xfId="3" applyFont="1" applyBorder="1" applyAlignment="1">
      <alignment vertical="center"/>
    </xf>
    <xf numFmtId="0" fontId="14" fillId="0" borderId="49" xfId="3" applyFont="1" applyBorder="1" applyAlignment="1">
      <alignment vertical="center" wrapText="1"/>
    </xf>
    <xf numFmtId="0" fontId="14" fillId="0" borderId="38" xfId="3" applyFont="1" applyBorder="1" applyAlignment="1">
      <alignment vertical="center" wrapText="1"/>
    </xf>
    <xf numFmtId="0" fontId="10" fillId="0" borderId="49" xfId="3" applyFont="1" applyBorder="1" applyAlignment="1">
      <alignment vertical="center" wrapText="1"/>
    </xf>
    <xf numFmtId="9" fontId="10" fillId="0" borderId="46" xfId="3" applyNumberFormat="1" applyFont="1" applyBorder="1" applyAlignment="1">
      <alignment horizontal="center" vertical="center" wrapText="1"/>
    </xf>
    <xf numFmtId="0" fontId="10" fillId="0" borderId="48" xfId="3" applyFont="1" applyBorder="1" applyAlignment="1">
      <alignment horizontal="center" vertical="center" wrapText="1"/>
    </xf>
    <xf numFmtId="0" fontId="10" fillId="0" borderId="31" xfId="3" applyFont="1" applyBorder="1" applyAlignment="1">
      <alignment vertical="center"/>
    </xf>
    <xf numFmtId="0" fontId="10" fillId="0" borderId="32" xfId="3" applyFont="1" applyBorder="1" applyAlignment="1">
      <alignment vertical="center" wrapText="1"/>
    </xf>
    <xf numFmtId="0" fontId="10" fillId="0" borderId="33" xfId="3" applyFont="1" applyBorder="1" applyAlignment="1">
      <alignment vertical="center" wrapText="1"/>
    </xf>
    <xf numFmtId="0" fontId="14" fillId="0" borderId="32" xfId="3" applyFont="1" applyBorder="1" applyAlignment="1">
      <alignment vertical="center" wrapText="1"/>
    </xf>
    <xf numFmtId="2" fontId="10" fillId="0" borderId="4" xfId="3" applyNumberFormat="1" applyFont="1" applyBorder="1" applyAlignment="1">
      <alignment horizontal="center" vertical="center" wrapText="1"/>
    </xf>
    <xf numFmtId="3" fontId="10" fillId="0" borderId="10" xfId="0" applyNumberFormat="1" applyFont="1" applyBorder="1"/>
    <xf numFmtId="0" fontId="10" fillId="0" borderId="37" xfId="0" applyFont="1" applyBorder="1"/>
    <xf numFmtId="4" fontId="14" fillId="0" borderId="32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left" vertical="center"/>
    </xf>
    <xf numFmtId="4" fontId="11" fillId="0" borderId="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4" fontId="14" fillId="0" borderId="3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35" fillId="0" borderId="27" xfId="0" applyNumberFormat="1" applyFont="1" applyBorder="1" applyAlignment="1">
      <alignment horizontal="center" vertical="center"/>
    </xf>
    <xf numFmtId="4" fontId="35" fillId="0" borderId="31" xfId="0" applyNumberFormat="1" applyFont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" fontId="10" fillId="0" borderId="22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/>
    </xf>
    <xf numFmtId="9" fontId="10" fillId="0" borderId="22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center"/>
    </xf>
    <xf numFmtId="4" fontId="14" fillId="0" borderId="27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0" fillId="0" borderId="48" xfId="0" applyFont="1" applyBorder="1" applyAlignment="1">
      <alignment horizontal="left" vertical="center"/>
    </xf>
    <xf numFmtId="4" fontId="10" fillId="0" borderId="48" xfId="0" applyNumberFormat="1" applyFont="1" applyBorder="1" applyAlignment="1">
      <alignment horizontal="center" vertical="center"/>
    </xf>
    <xf numFmtId="4" fontId="11" fillId="0" borderId="40" xfId="0" applyNumberFormat="1" applyFont="1" applyBorder="1" applyAlignment="1">
      <alignment horizontal="center"/>
    </xf>
    <xf numFmtId="9" fontId="10" fillId="0" borderId="46" xfId="0" applyNumberFormat="1" applyFont="1" applyBorder="1" applyAlignment="1">
      <alignment horizontal="center" vertical="center"/>
    </xf>
    <xf numFmtId="4" fontId="10" fillId="0" borderId="46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 horizontal="center" vertical="center"/>
    </xf>
    <xf numFmtId="4" fontId="10" fillId="0" borderId="53" xfId="0" applyNumberFormat="1" applyFont="1" applyBorder="1" applyAlignment="1">
      <alignment horizontal="center" vertical="center"/>
    </xf>
    <xf numFmtId="0" fontId="10" fillId="0" borderId="48" xfId="5" applyFont="1" applyBorder="1"/>
    <xf numFmtId="0" fontId="10" fillId="0" borderId="49" xfId="5" applyFont="1" applyBorder="1"/>
    <xf numFmtId="0" fontId="10" fillId="0" borderId="55" xfId="5" applyFont="1" applyBorder="1" applyAlignment="1">
      <alignment wrapText="1"/>
    </xf>
    <xf numFmtId="2" fontId="10" fillId="0" borderId="33" xfId="5" applyNumberFormat="1" applyFont="1" applyBorder="1" applyAlignment="1">
      <alignment horizontal="center" vertical="center"/>
    </xf>
    <xf numFmtId="2" fontId="10" fillId="0" borderId="8" xfId="5" applyNumberFormat="1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31" xfId="5" applyFont="1" applyBorder="1"/>
    <xf numFmtId="0" fontId="10" fillId="0" borderId="32" xfId="5" applyFont="1" applyBorder="1"/>
    <xf numFmtId="0" fontId="10" fillId="0" borderId="53" xfId="5" applyFont="1" applyBorder="1" applyAlignment="1">
      <alignment wrapText="1"/>
    </xf>
    <xf numFmtId="0" fontId="10" fillId="0" borderId="56" xfId="5" applyFont="1" applyBorder="1" applyAlignment="1">
      <alignment wrapText="1"/>
    </xf>
    <xf numFmtId="0" fontId="10" fillId="0" borderId="27" xfId="5" applyFont="1" applyBorder="1"/>
    <xf numFmtId="0" fontId="9" fillId="0" borderId="15" xfId="0" applyFont="1" applyBorder="1" applyAlignment="1">
      <alignment horizontal="center" vertical="center" wrapText="1"/>
    </xf>
    <xf numFmtId="0" fontId="36" fillId="0" borderId="22" xfId="0" applyFont="1" applyBorder="1"/>
    <xf numFmtId="4" fontId="37" fillId="0" borderId="31" xfId="0" applyNumberFormat="1" applyFont="1" applyBorder="1" applyAlignment="1">
      <alignment horizontal="center" vertical="center" wrapText="1"/>
    </xf>
    <xf numFmtId="4" fontId="28" fillId="0" borderId="27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wrapText="1"/>
    </xf>
    <xf numFmtId="1" fontId="11" fillId="0" borderId="8" xfId="0" applyNumberFormat="1" applyFont="1" applyBorder="1" applyAlignment="1">
      <alignment horizontal="center" wrapText="1"/>
    </xf>
    <xf numFmtId="1" fontId="11" fillId="0" borderId="69" xfId="0" applyNumberFormat="1" applyFont="1" applyBorder="1" applyAlignment="1">
      <alignment horizontal="center" wrapText="1"/>
    </xf>
    <xf numFmtId="1" fontId="11" fillId="0" borderId="9" xfId="0" applyNumberFormat="1" applyFont="1" applyBorder="1" applyAlignment="1">
      <alignment horizontal="center" wrapText="1"/>
    </xf>
    <xf numFmtId="2" fontId="10" fillId="0" borderId="0" xfId="3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" fontId="18" fillId="0" borderId="0" xfId="3" applyNumberFormat="1" applyFont="1" applyAlignment="1">
      <alignment horizontal="center" vertical="center"/>
    </xf>
    <xf numFmtId="9" fontId="18" fillId="0" borderId="0" xfId="3" applyNumberFormat="1" applyFont="1" applyAlignment="1">
      <alignment horizontal="center" vertical="center"/>
    </xf>
    <xf numFmtId="2" fontId="18" fillId="0" borderId="22" xfId="3" applyNumberFormat="1" applyFont="1" applyBorder="1" applyAlignment="1">
      <alignment horizontal="center" vertical="center" wrapText="1"/>
    </xf>
    <xf numFmtId="1" fontId="18" fillId="0" borderId="22" xfId="3" applyNumberFormat="1" applyFont="1" applyBorder="1" applyAlignment="1">
      <alignment horizontal="center" vertical="center"/>
    </xf>
    <xf numFmtId="1" fontId="29" fillId="0" borderId="0" xfId="3" applyNumberFormat="1" applyFont="1" applyAlignment="1">
      <alignment horizontal="center" vertical="center"/>
    </xf>
    <xf numFmtId="0" fontId="29" fillId="0" borderId="0" xfId="3" applyFont="1"/>
    <xf numFmtId="2" fontId="18" fillId="0" borderId="0" xfId="3" applyNumberFormat="1" applyFont="1" applyAlignment="1">
      <alignment horizontal="center" vertical="center"/>
    </xf>
    <xf numFmtId="2" fontId="10" fillId="0" borderId="11" xfId="3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36" xfId="3" applyFont="1" applyBorder="1" applyAlignment="1">
      <alignment wrapText="1"/>
    </xf>
    <xf numFmtId="2" fontId="10" fillId="0" borderId="10" xfId="3" applyNumberFormat="1" applyFont="1" applyBorder="1" applyAlignment="1">
      <alignment horizontal="center" vertical="center"/>
    </xf>
    <xf numFmtId="1" fontId="10" fillId="0" borderId="0" xfId="3" applyNumberFormat="1" applyFont="1" applyAlignment="1">
      <alignment horizontal="center" vertical="center"/>
    </xf>
    <xf numFmtId="49" fontId="10" fillId="0" borderId="0" xfId="3" applyNumberFormat="1" applyFont="1"/>
    <xf numFmtId="9" fontId="10" fillId="0" borderId="0" xfId="3" applyNumberFormat="1" applyFont="1" applyAlignment="1">
      <alignment horizontal="center" vertical="center"/>
    </xf>
    <xf numFmtId="49" fontId="10" fillId="0" borderId="37" xfId="3" applyNumberFormat="1" applyFont="1" applyBorder="1"/>
    <xf numFmtId="0" fontId="10" fillId="0" borderId="36" xfId="3" applyFont="1" applyBorder="1"/>
    <xf numFmtId="2" fontId="10" fillId="0" borderId="22" xfId="3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35" xfId="12" applyNumberFormat="1" applyFont="1" applyFill="1" applyBorder="1" applyAlignment="1" applyProtection="1"/>
    <xf numFmtId="0" fontId="10" fillId="0" borderId="36" xfId="12" applyNumberFormat="1" applyFont="1" applyFill="1" applyBorder="1" applyAlignment="1" applyProtection="1">
      <alignment wrapText="1"/>
    </xf>
    <xf numFmtId="2" fontId="10" fillId="0" borderId="10" xfId="13" applyNumberFormat="1" applyFont="1" applyBorder="1" applyAlignment="1">
      <alignment horizontal="center" vertical="center"/>
    </xf>
    <xf numFmtId="9" fontId="10" fillId="0" borderId="11" xfId="1" applyFont="1" applyFill="1" applyBorder="1" applyAlignment="1" applyProtection="1">
      <alignment horizontal="center" vertical="center"/>
    </xf>
    <xf numFmtId="2" fontId="10" fillId="0" borderId="11" xfId="13" applyNumberFormat="1" applyFont="1" applyBorder="1" applyAlignment="1">
      <alignment horizontal="center" vertical="center"/>
    </xf>
    <xf numFmtId="1" fontId="10" fillId="0" borderId="35" xfId="12" applyNumberFormat="1" applyFont="1" applyFill="1" applyBorder="1" applyAlignment="1" applyProtection="1">
      <alignment horizontal="center" vertical="center"/>
    </xf>
    <xf numFmtId="0" fontId="14" fillId="0" borderId="37" xfId="3" applyFont="1" applyBorder="1"/>
    <xf numFmtId="1" fontId="10" fillId="0" borderId="22" xfId="3" applyNumberFormat="1" applyFont="1" applyBorder="1" applyAlignment="1">
      <alignment horizontal="center" vertical="center"/>
    </xf>
    <xf numFmtId="2" fontId="10" fillId="0" borderId="22" xfId="3" applyNumberFormat="1" applyFont="1" applyBorder="1" applyAlignment="1">
      <alignment horizontal="center" vertical="center"/>
    </xf>
    <xf numFmtId="0" fontId="14" fillId="0" borderId="0" xfId="5" applyFont="1" applyAlignment="1">
      <alignment horizontal="center" wrapText="1"/>
    </xf>
    <xf numFmtId="0" fontId="10" fillId="0" borderId="0" xfId="12" applyNumberFormat="1" applyFont="1" applyFill="1" applyBorder="1" applyAlignment="1" applyProtection="1">
      <alignment wrapText="1"/>
    </xf>
    <xf numFmtId="0" fontId="10" fillId="0" borderId="0" xfId="12" applyNumberFormat="1" applyFont="1" applyFill="1" applyBorder="1" applyAlignment="1" applyProtection="1"/>
    <xf numFmtId="9" fontId="10" fillId="0" borderId="0" xfId="1" applyFont="1" applyFill="1" applyBorder="1" applyAlignment="1" applyProtection="1">
      <alignment horizontal="center" vertical="center"/>
    </xf>
    <xf numFmtId="4" fontId="27" fillId="0" borderId="37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" fontId="10" fillId="0" borderId="11" xfId="0" applyNumberFormat="1" applyFont="1" applyBorder="1" applyAlignment="1">
      <alignment horizontal="center" wrapText="1"/>
    </xf>
    <xf numFmtId="1" fontId="10" fillId="0" borderId="12" xfId="0" applyNumberFormat="1" applyFont="1" applyBorder="1" applyAlignment="1">
      <alignment horizontal="center"/>
    </xf>
    <xf numFmtId="9" fontId="35" fillId="0" borderId="11" xfId="3" applyNumberFormat="1" applyFont="1" applyBorder="1" applyAlignment="1">
      <alignment horizontal="center" vertical="center"/>
    </xf>
    <xf numFmtId="2" fontId="35" fillId="0" borderId="11" xfId="3" applyNumberFormat="1" applyFont="1" applyBorder="1" applyAlignment="1">
      <alignment horizontal="center" vertical="center" wrapText="1"/>
    </xf>
    <xf numFmtId="0" fontId="2" fillId="2" borderId="0" xfId="0" applyFont="1" applyFill="1"/>
    <xf numFmtId="0" fontId="8" fillId="0" borderId="16" xfId="0" applyFont="1" applyBorder="1"/>
    <xf numFmtId="0" fontId="0" fillId="0" borderId="4" xfId="0" applyBorder="1"/>
    <xf numFmtId="0" fontId="0" fillId="0" borderId="6" xfId="0" applyBorder="1"/>
    <xf numFmtId="0" fontId="2" fillId="0" borderId="0" xfId="0" applyFont="1"/>
    <xf numFmtId="0" fontId="0" fillId="0" borderId="10" xfId="0" applyBorder="1"/>
    <xf numFmtId="0" fontId="14" fillId="0" borderId="22" xfId="0" applyFont="1" applyBorder="1" applyAlignment="1">
      <alignment horizontal="left" vertical="center"/>
    </xf>
    <xf numFmtId="4" fontId="27" fillId="0" borderId="29" xfId="0" applyNumberFormat="1" applyFont="1" applyBorder="1" applyAlignment="1">
      <alignment horizontal="center" vertical="center"/>
    </xf>
    <xf numFmtId="0" fontId="10" fillId="0" borderId="27" xfId="3" applyFont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38" fillId="0" borderId="35" xfId="3" applyFont="1" applyBorder="1" applyAlignment="1">
      <alignment horizontal="left"/>
    </xf>
    <xf numFmtId="0" fontId="38" fillId="0" borderId="36" xfId="3" applyFont="1" applyBorder="1" applyAlignment="1">
      <alignment horizontal="left"/>
    </xf>
    <xf numFmtId="0" fontId="38" fillId="0" borderId="37" xfId="3" applyFont="1" applyBorder="1" applyAlignment="1">
      <alignment horizontal="left"/>
    </xf>
    <xf numFmtId="1" fontId="29" fillId="0" borderId="11" xfId="3" applyNumberFormat="1" applyFont="1" applyBorder="1" applyAlignment="1">
      <alignment horizontal="center" vertical="center"/>
    </xf>
    <xf numFmtId="2" fontId="17" fillId="0" borderId="11" xfId="3" applyNumberFormat="1" applyBorder="1" applyAlignment="1">
      <alignment wrapText="1"/>
    </xf>
    <xf numFmtId="0" fontId="38" fillId="0" borderId="11" xfId="3" applyFont="1" applyBorder="1" applyAlignment="1">
      <alignment wrapText="1"/>
    </xf>
    <xf numFmtId="3" fontId="28" fillId="0" borderId="10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4" fontId="28" fillId="0" borderId="37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35" xfId="2" applyFont="1" applyFill="1" applyBorder="1" applyAlignment="1" applyProtection="1">
      <protection locked="0"/>
    </xf>
    <xf numFmtId="0" fontId="28" fillId="0" borderId="36" xfId="2" applyFont="1" applyFill="1" applyBorder="1" applyAlignment="1" applyProtection="1">
      <protection locked="0"/>
    </xf>
    <xf numFmtId="0" fontId="28" fillId="0" borderId="37" xfId="2" applyFont="1" applyFill="1" applyBorder="1" applyAlignment="1" applyProtection="1">
      <protection locked="0"/>
    </xf>
    <xf numFmtId="0" fontId="10" fillId="0" borderId="28" xfId="5" applyFont="1" applyBorder="1" applyAlignment="1">
      <alignment horizontal="center" wrapText="1"/>
    </xf>
    <xf numFmtId="0" fontId="10" fillId="0" borderId="28" xfId="5" applyFont="1" applyBorder="1" applyAlignment="1">
      <alignment horizontal="right"/>
    </xf>
    <xf numFmtId="0" fontId="14" fillId="0" borderId="36" xfId="5" applyFont="1" applyBorder="1" applyAlignment="1">
      <alignment horizontal="center" wrapText="1"/>
    </xf>
    <xf numFmtId="0" fontId="14" fillId="0" borderId="6" xfId="5" applyFont="1" applyBorder="1" applyAlignment="1">
      <alignment horizontal="center" wrapText="1"/>
    </xf>
    <xf numFmtId="1" fontId="18" fillId="0" borderId="10" xfId="3" applyNumberFormat="1" applyFont="1" applyBorder="1" applyAlignment="1">
      <alignment horizontal="center" vertical="center"/>
    </xf>
    <xf numFmtId="49" fontId="17" fillId="0" borderId="35" xfId="3" applyNumberFormat="1" applyBorder="1"/>
    <xf numFmtId="49" fontId="17" fillId="0" borderId="36" xfId="3" applyNumberFormat="1" applyBorder="1"/>
    <xf numFmtId="0" fontId="18" fillId="0" borderId="12" xfId="3" applyFont="1" applyBorder="1" applyAlignment="1">
      <alignment wrapText="1"/>
    </xf>
    <xf numFmtId="2" fontId="18" fillId="0" borderId="37" xfId="3" applyNumberFormat="1" applyFont="1" applyBorder="1" applyAlignment="1">
      <alignment horizontal="center" vertical="center" wrapText="1"/>
    </xf>
    <xf numFmtId="2" fontId="18" fillId="0" borderId="11" xfId="3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left"/>
    </xf>
    <xf numFmtId="1" fontId="33" fillId="0" borderId="54" xfId="3" applyNumberFormat="1" applyFont="1" applyBorder="1" applyAlignment="1">
      <alignment horizontal="left" vertical="center"/>
    </xf>
    <xf numFmtId="49" fontId="17" fillId="0" borderId="70" xfId="3" applyNumberFormat="1" applyBorder="1"/>
    <xf numFmtId="49" fontId="17" fillId="0" borderId="22" xfId="3" applyNumberFormat="1" applyBorder="1"/>
    <xf numFmtId="0" fontId="18" fillId="0" borderId="73" xfId="3" applyFont="1" applyBorder="1" applyAlignment="1">
      <alignment wrapText="1"/>
    </xf>
    <xf numFmtId="2" fontId="18" fillId="0" borderId="71" xfId="3" applyNumberFormat="1" applyFont="1" applyBorder="1" applyAlignment="1">
      <alignment horizontal="center" vertical="center" wrapText="1"/>
    </xf>
    <xf numFmtId="9" fontId="18" fillId="0" borderId="72" xfId="3" applyNumberFormat="1" applyFont="1" applyBorder="1" applyAlignment="1">
      <alignment horizontal="center" vertical="center"/>
    </xf>
    <xf numFmtId="0" fontId="34" fillId="0" borderId="0" xfId="0" applyFont="1"/>
    <xf numFmtId="1" fontId="29" fillId="0" borderId="11" xfId="3" applyNumberFormat="1" applyFont="1" applyBorder="1" applyAlignment="1">
      <alignment horizontal="left" vertical="center"/>
    </xf>
    <xf numFmtId="0" fontId="35" fillId="0" borderId="35" xfId="3" applyFont="1" applyBorder="1" applyAlignment="1">
      <alignment vertical="center"/>
    </xf>
    <xf numFmtId="0" fontId="35" fillId="0" borderId="36" xfId="3" applyFont="1" applyBorder="1" applyAlignment="1">
      <alignment vertical="center"/>
    </xf>
    <xf numFmtId="0" fontId="29" fillId="0" borderId="37" xfId="3" applyFont="1" applyBorder="1" applyAlignment="1">
      <alignment horizontal="center" wrapText="1"/>
    </xf>
    <xf numFmtId="0" fontId="35" fillId="0" borderId="11" xfId="3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18" fillId="0" borderId="47" xfId="3" applyFont="1" applyBorder="1" applyAlignment="1">
      <alignment wrapText="1"/>
    </xf>
    <xf numFmtId="0" fontId="14" fillId="0" borderId="39" xfId="3" applyFont="1" applyBorder="1" applyAlignment="1">
      <alignment horizontal="center" wrapText="1"/>
    </xf>
    <xf numFmtId="0" fontId="14" fillId="0" borderId="9" xfId="3" applyFont="1" applyBorder="1" applyAlignment="1">
      <alignment horizontal="center" wrapText="1"/>
    </xf>
    <xf numFmtId="2" fontId="10" fillId="0" borderId="4" xfId="13" applyNumberFormat="1" applyFont="1" applyBorder="1" applyAlignment="1">
      <alignment horizontal="center" vertical="center"/>
    </xf>
    <xf numFmtId="0" fontId="14" fillId="0" borderId="27" xfId="12" applyNumberFormat="1" applyFont="1" applyFill="1" applyBorder="1" applyAlignment="1" applyProtection="1"/>
    <xf numFmtId="0" fontId="14" fillId="0" borderId="31" xfId="3" applyFont="1" applyBorder="1" applyAlignment="1">
      <alignment vertical="center"/>
    </xf>
    <xf numFmtId="3" fontId="10" fillId="0" borderId="12" xfId="0" applyNumberFormat="1" applyFont="1" applyBorder="1"/>
    <xf numFmtId="0" fontId="14" fillId="0" borderId="4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/>
    </xf>
    <xf numFmtId="4" fontId="30" fillId="0" borderId="36" xfId="0" applyNumberFormat="1" applyFont="1" applyBorder="1" applyAlignment="1">
      <alignment horizontal="center" vertical="center"/>
    </xf>
    <xf numFmtId="4" fontId="30" fillId="0" borderId="35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9" fontId="30" fillId="0" borderId="11" xfId="0" applyNumberFormat="1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3" fontId="30" fillId="0" borderId="35" xfId="0" applyNumberFormat="1" applyFont="1" applyBorder="1" applyAlignment="1">
      <alignment horizontal="center" vertical="center"/>
    </xf>
    <xf numFmtId="4" fontId="14" fillId="0" borderId="59" xfId="0" applyNumberFormat="1" applyFont="1" applyBorder="1" applyAlignment="1">
      <alignment horizontal="center" vertical="center"/>
    </xf>
    <xf numFmtId="0" fontId="10" fillId="0" borderId="56" xfId="5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/>
    </xf>
    <xf numFmtId="0" fontId="36" fillId="0" borderId="0" xfId="0" applyFont="1"/>
    <xf numFmtId="0" fontId="36" fillId="0" borderId="36" xfId="0" applyFont="1" applyBorder="1"/>
    <xf numFmtId="0" fontId="8" fillId="0" borderId="36" xfId="0" applyFont="1" applyBorder="1"/>
    <xf numFmtId="4" fontId="8" fillId="0" borderId="36" xfId="0" applyNumberFormat="1" applyFont="1" applyBorder="1"/>
    <xf numFmtId="10" fontId="8" fillId="0" borderId="36" xfId="0" applyNumberFormat="1" applyFont="1" applyBorder="1"/>
    <xf numFmtId="9" fontId="8" fillId="0" borderId="36" xfId="0" applyNumberFormat="1" applyFont="1" applyBorder="1"/>
    <xf numFmtId="3" fontId="8" fillId="0" borderId="36" xfId="0" applyNumberFormat="1" applyFont="1" applyBorder="1"/>
    <xf numFmtId="0" fontId="1" fillId="0" borderId="0" xfId="0" applyFont="1" applyAlignment="1">
      <alignment horizontal="center" vertical="center" wrapText="1"/>
    </xf>
    <xf numFmtId="0" fontId="12" fillId="0" borderId="7" xfId="0" applyFont="1" applyBorder="1"/>
    <xf numFmtId="0" fontId="0" fillId="0" borderId="40" xfId="0" applyBorder="1"/>
    <xf numFmtId="0" fontId="0" fillId="0" borderId="39" xfId="0" applyBorder="1"/>
    <xf numFmtId="0" fontId="2" fillId="2" borderId="22" xfId="0" applyFont="1" applyFill="1" applyBorder="1"/>
    <xf numFmtId="49" fontId="10" fillId="0" borderId="48" xfId="3" applyNumberFormat="1" applyFont="1" applyBorder="1"/>
    <xf numFmtId="49" fontId="10" fillId="0" borderId="49" xfId="3" applyNumberFormat="1" applyFont="1" applyBorder="1"/>
    <xf numFmtId="49" fontId="10" fillId="0" borderId="38" xfId="3" applyNumberFormat="1" applyFont="1" applyBorder="1"/>
    <xf numFmtId="1" fontId="10" fillId="0" borderId="48" xfId="3" applyNumberFormat="1" applyFont="1" applyBorder="1" applyAlignment="1">
      <alignment horizontal="center" vertical="center"/>
    </xf>
    <xf numFmtId="4" fontId="10" fillId="0" borderId="59" xfId="0" applyNumberFormat="1" applyFont="1" applyBorder="1" applyAlignment="1">
      <alignment horizontal="center" vertical="center"/>
    </xf>
    <xf numFmtId="0" fontId="10" fillId="0" borderId="49" xfId="5" applyFont="1" applyBorder="1" applyAlignment="1">
      <alignment horizontal="center" wrapText="1"/>
    </xf>
    <xf numFmtId="0" fontId="10" fillId="0" borderId="36" xfId="5" applyFont="1" applyBorder="1" applyAlignment="1">
      <alignment horizontal="center" wrapText="1"/>
    </xf>
    <xf numFmtId="0" fontId="32" fillId="0" borderId="48" xfId="3" applyFont="1" applyBorder="1"/>
    <xf numFmtId="0" fontId="32" fillId="0" borderId="49" xfId="3" applyFont="1" applyBorder="1"/>
    <xf numFmtId="0" fontId="32" fillId="0" borderId="38" xfId="3" applyFont="1" applyBorder="1"/>
    <xf numFmtId="0" fontId="10" fillId="0" borderId="48" xfId="3" applyFont="1" applyBorder="1" applyAlignment="1">
      <alignment horizontal="center" vertical="center"/>
    </xf>
    <xf numFmtId="0" fontId="32" fillId="0" borderId="35" xfId="3" applyFont="1" applyBorder="1"/>
    <xf numFmtId="0" fontId="32" fillId="0" borderId="36" xfId="3" applyFont="1" applyBorder="1"/>
    <xf numFmtId="0" fontId="32" fillId="0" borderId="37" xfId="3" applyFont="1" applyBorder="1"/>
    <xf numFmtId="0" fontId="10" fillId="0" borderId="35" xfId="3" applyFont="1" applyBorder="1" applyAlignment="1">
      <alignment horizontal="center" vertical="center"/>
    </xf>
    <xf numFmtId="0" fontId="10" fillId="0" borderId="49" xfId="3" applyFont="1" applyBorder="1"/>
    <xf numFmtId="2" fontId="10" fillId="0" borderId="38" xfId="3" applyNumberFormat="1" applyFont="1" applyBorder="1" applyAlignment="1">
      <alignment horizontal="center" vertical="center" wrapText="1"/>
    </xf>
    <xf numFmtId="1" fontId="10" fillId="0" borderId="48" xfId="3" applyNumberFormat="1" applyFont="1" applyBorder="1" applyAlignment="1">
      <alignment horizontal="center" vertical="center" wrapText="1"/>
    </xf>
    <xf numFmtId="0" fontId="10" fillId="0" borderId="35" xfId="3" applyFont="1" applyBorder="1"/>
    <xf numFmtId="0" fontId="14" fillId="0" borderId="12" xfId="3" applyFont="1" applyBorder="1" applyAlignment="1">
      <alignment wrapText="1"/>
    </xf>
    <xf numFmtId="9" fontId="10" fillId="0" borderId="11" xfId="3" applyNumberFormat="1" applyFont="1" applyBorder="1" applyAlignment="1">
      <alignment horizontal="center" vertical="center" wrapText="1"/>
    </xf>
    <xf numFmtId="1" fontId="10" fillId="0" borderId="35" xfId="3" applyNumberFormat="1" applyFont="1" applyBorder="1" applyAlignment="1">
      <alignment horizontal="center" vertical="center" wrapText="1"/>
    </xf>
    <xf numFmtId="2" fontId="10" fillId="0" borderId="38" xfId="5" applyNumberFormat="1" applyFont="1" applyBorder="1" applyAlignment="1">
      <alignment horizontal="center" vertical="center"/>
    </xf>
    <xf numFmtId="9" fontId="10" fillId="0" borderId="46" xfId="5" applyNumberFormat="1" applyFont="1" applyBorder="1" applyAlignment="1">
      <alignment horizontal="center" vertical="center"/>
    </xf>
    <xf numFmtId="2" fontId="10" fillId="0" borderId="46" xfId="5" applyNumberFormat="1" applyFont="1" applyBorder="1" applyAlignment="1">
      <alignment horizontal="center" vertical="center"/>
    </xf>
    <xf numFmtId="0" fontId="10" fillId="0" borderId="46" xfId="5" applyFont="1" applyBorder="1" applyAlignment="1">
      <alignment horizontal="center" vertical="center"/>
    </xf>
    <xf numFmtId="0" fontId="10" fillId="0" borderId="36" xfId="5" applyFont="1" applyBorder="1"/>
    <xf numFmtId="0" fontId="10" fillId="0" borderId="59" xfId="5" applyFont="1" applyBorder="1" applyAlignment="1">
      <alignment wrapText="1"/>
    </xf>
    <xf numFmtId="2" fontId="10" fillId="0" borderId="37" xfId="5" applyNumberFormat="1" applyFont="1" applyBorder="1" applyAlignment="1">
      <alignment horizontal="center" vertical="center"/>
    </xf>
    <xf numFmtId="9" fontId="10" fillId="0" borderId="11" xfId="5" applyNumberFormat="1" applyFont="1" applyBorder="1" applyAlignment="1">
      <alignment horizontal="center" vertical="center"/>
    </xf>
    <xf numFmtId="2" fontId="10" fillId="0" borderId="11" xfId="5" applyNumberFormat="1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/>
    </xf>
    <xf numFmtId="0" fontId="0" fillId="0" borderId="18" xfId="0" applyBorder="1"/>
    <xf numFmtId="3" fontId="10" fillId="0" borderId="33" xfId="0" applyNumberFormat="1" applyFont="1" applyBorder="1" applyAlignment="1">
      <alignment horizontal="center" vertical="center"/>
    </xf>
    <xf numFmtId="0" fontId="8" fillId="0" borderId="32" xfId="0" applyFont="1" applyBorder="1"/>
    <xf numFmtId="4" fontId="8" fillId="0" borderId="33" xfId="0" applyNumberFormat="1" applyFont="1" applyBorder="1"/>
    <xf numFmtId="10" fontId="8" fillId="0" borderId="8" xfId="0" applyNumberFormat="1" applyFont="1" applyBorder="1"/>
    <xf numFmtId="3" fontId="8" fillId="0" borderId="8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9" fontId="10" fillId="0" borderId="12" xfId="1" applyFont="1" applyFill="1" applyBorder="1" applyAlignment="1" applyProtection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" fontId="10" fillId="0" borderId="58" xfId="0" applyNumberFormat="1" applyFont="1" applyBorder="1" applyAlignment="1">
      <alignment horizontal="center" vertical="center" wrapText="1"/>
    </xf>
    <xf numFmtId="1" fontId="10" fillId="0" borderId="51" xfId="0" applyNumberFormat="1" applyFont="1" applyBorder="1" applyAlignment="1">
      <alignment horizontal="center" vertical="center" wrapText="1"/>
    </xf>
    <xf numFmtId="1" fontId="10" fillId="0" borderId="52" xfId="0" applyNumberFormat="1" applyFont="1" applyBorder="1" applyAlignment="1">
      <alignment horizontal="center" vertical="center" wrapText="1"/>
    </xf>
    <xf numFmtId="0" fontId="8" fillId="0" borderId="73" xfId="0" applyFont="1" applyBorder="1"/>
    <xf numFmtId="1" fontId="17" fillId="0" borderId="7" xfId="3" applyNumberFormat="1" applyBorder="1" applyAlignment="1">
      <alignment horizontal="center" vertical="center"/>
    </xf>
    <xf numFmtId="0" fontId="17" fillId="0" borderId="31" xfId="3" applyBorder="1" applyAlignment="1">
      <alignment horizontal="left"/>
    </xf>
    <xf numFmtId="0" fontId="17" fillId="0" borderId="32" xfId="3" applyBorder="1" applyAlignment="1">
      <alignment horizontal="left"/>
    </xf>
    <xf numFmtId="0" fontId="17" fillId="0" borderId="33" xfId="3" applyBorder="1" applyAlignment="1">
      <alignment horizontal="left"/>
    </xf>
    <xf numFmtId="1" fontId="17" fillId="0" borderId="8" xfId="3" applyNumberFormat="1" applyBorder="1" applyAlignment="1">
      <alignment horizontal="center" vertical="center"/>
    </xf>
    <xf numFmtId="2" fontId="17" fillId="0" borderId="8" xfId="3" applyNumberFormat="1" applyBorder="1" applyAlignment="1">
      <alignment horizontal="center" wrapText="1"/>
    </xf>
    <xf numFmtId="0" fontId="17" fillId="0" borderId="8" xfId="3" applyBorder="1" applyAlignment="1">
      <alignment horizontal="center" wrapText="1"/>
    </xf>
    <xf numFmtId="3" fontId="28" fillId="0" borderId="7" xfId="0" applyNumberFormat="1" applyFont="1" applyBorder="1" applyAlignment="1">
      <alignment horizontal="center" vertical="center"/>
    </xf>
    <xf numFmtId="3" fontId="28" fillId="0" borderId="9" xfId="0" applyNumberFormat="1" applyFont="1" applyBorder="1" applyAlignment="1">
      <alignment horizontal="center" vertical="center"/>
    </xf>
    <xf numFmtId="4" fontId="28" fillId="0" borderId="33" xfId="0" applyNumberFormat="1" applyFont="1" applyBorder="1" applyAlignment="1">
      <alignment horizontal="center" vertical="center"/>
    </xf>
    <xf numFmtId="0" fontId="36" fillId="0" borderId="74" xfId="0" applyFont="1" applyBorder="1" applyAlignment="1">
      <alignment horizontal="center"/>
    </xf>
    <xf numFmtId="0" fontId="17" fillId="0" borderId="0" xfId="3" applyAlignment="1">
      <alignment horizontal="left"/>
    </xf>
    <xf numFmtId="1" fontId="17" fillId="0" borderId="0" xfId="3" applyNumberFormat="1" applyAlignment="1">
      <alignment horizontal="center" vertical="center"/>
    </xf>
    <xf numFmtId="2" fontId="17" fillId="0" borderId="0" xfId="3" applyNumberFormat="1" applyAlignment="1">
      <alignment horizontal="center" wrapText="1"/>
    </xf>
    <xf numFmtId="0" fontId="17" fillId="0" borderId="0" xfId="3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36" fillId="0" borderId="21" xfId="0" applyFont="1" applyBorder="1"/>
    <xf numFmtId="4" fontId="36" fillId="0" borderId="22" xfId="0" applyNumberFormat="1" applyFont="1" applyBorder="1"/>
    <xf numFmtId="10" fontId="36" fillId="0" borderId="22" xfId="0" applyNumberFormat="1" applyFont="1" applyBorder="1"/>
    <xf numFmtId="9" fontId="36" fillId="0" borderId="22" xfId="0" applyNumberFormat="1" applyFont="1" applyBorder="1"/>
    <xf numFmtId="3" fontId="36" fillId="0" borderId="22" xfId="0" applyNumberFormat="1" applyFont="1" applyBorder="1"/>
    <xf numFmtId="0" fontId="10" fillId="0" borderId="9" xfId="3" applyFont="1" applyBorder="1" applyAlignment="1">
      <alignment horizontal="center" wrapText="1"/>
    </xf>
    <xf numFmtId="0" fontId="10" fillId="0" borderId="31" xfId="3" applyFont="1" applyBorder="1" applyAlignment="1">
      <alignment horizontal="left" wrapText="1"/>
    </xf>
    <xf numFmtId="0" fontId="14" fillId="0" borderId="30" xfId="0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/>
    </xf>
    <xf numFmtId="9" fontId="14" fillId="0" borderId="8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wrapText="1"/>
    </xf>
    <xf numFmtId="1" fontId="14" fillId="0" borderId="8" xfId="0" applyNumberFormat="1" applyFont="1" applyBorder="1" applyAlignment="1">
      <alignment horizontal="center"/>
    </xf>
    <xf numFmtId="0" fontId="21" fillId="0" borderId="18" xfId="0" applyFont="1" applyBorder="1"/>
    <xf numFmtId="1" fontId="14" fillId="0" borderId="26" xfId="3" applyNumberFormat="1" applyFont="1" applyBorder="1" applyAlignment="1">
      <alignment horizontal="center" vertical="center"/>
    </xf>
    <xf numFmtId="49" fontId="14" fillId="0" borderId="27" xfId="3" applyNumberFormat="1" applyFont="1" applyBorder="1"/>
    <xf numFmtId="49" fontId="14" fillId="0" borderId="28" xfId="3" applyNumberFormat="1" applyFont="1" applyBorder="1"/>
    <xf numFmtId="2" fontId="14" fillId="0" borderId="29" xfId="3" applyNumberFormat="1" applyFont="1" applyBorder="1" applyAlignment="1">
      <alignment horizontal="center" vertical="center" wrapText="1"/>
    </xf>
    <xf numFmtId="9" fontId="14" fillId="0" borderId="5" xfId="3" applyNumberFormat="1" applyFont="1" applyBorder="1" applyAlignment="1">
      <alignment horizontal="center" vertical="center"/>
    </xf>
    <xf numFmtId="2" fontId="14" fillId="0" borderId="5" xfId="3" applyNumberFormat="1" applyFont="1" applyBorder="1" applyAlignment="1">
      <alignment horizontal="center" vertical="center" wrapText="1"/>
    </xf>
    <xf numFmtId="1" fontId="14" fillId="0" borderId="27" xfId="3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4" fontId="14" fillId="0" borderId="29" xfId="0" applyNumberFormat="1" applyFont="1" applyBorder="1" applyAlignment="1">
      <alignment horizontal="center" vertical="center"/>
    </xf>
    <xf numFmtId="0" fontId="32" fillId="0" borderId="0" xfId="3" applyFont="1"/>
    <xf numFmtId="0" fontId="10" fillId="0" borderId="0" xfId="3" applyFont="1" applyAlignment="1">
      <alignment wrapText="1"/>
    </xf>
    <xf numFmtId="2" fontId="10" fillId="0" borderId="0" xfId="3" applyNumberFormat="1" applyFont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1" fontId="14" fillId="0" borderId="8" xfId="3" applyNumberFormat="1" applyFont="1" applyBorder="1" applyAlignment="1">
      <alignment horizontal="center" vertical="center"/>
    </xf>
    <xf numFmtId="0" fontId="14" fillId="0" borderId="32" xfId="3" applyFont="1" applyBorder="1" applyAlignment="1">
      <alignment wrapText="1"/>
    </xf>
    <xf numFmtId="0" fontId="14" fillId="0" borderId="33" xfId="3" applyFont="1" applyBorder="1" applyAlignment="1">
      <alignment wrapText="1"/>
    </xf>
    <xf numFmtId="2" fontId="14" fillId="0" borderId="33" xfId="3" applyNumberFormat="1" applyFont="1" applyBorder="1" applyAlignment="1">
      <alignment horizontal="center" vertical="center" wrapText="1"/>
    </xf>
    <xf numFmtId="9" fontId="14" fillId="0" borderId="8" xfId="3" applyNumberFormat="1" applyFont="1" applyBorder="1" applyAlignment="1">
      <alignment horizontal="center" vertical="center"/>
    </xf>
    <xf numFmtId="2" fontId="14" fillId="0" borderId="8" xfId="3" applyNumberFormat="1" applyFont="1" applyBorder="1" applyAlignment="1">
      <alignment horizontal="center" vertical="center" wrapText="1"/>
    </xf>
    <xf numFmtId="1" fontId="14" fillId="0" borderId="31" xfId="3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56" xfId="3" applyFont="1" applyBorder="1" applyAlignment="1">
      <alignment wrapText="1"/>
    </xf>
    <xf numFmtId="1" fontId="14" fillId="0" borderId="7" xfId="3" applyNumberFormat="1" applyFont="1" applyBorder="1" applyAlignment="1">
      <alignment horizontal="center" vertical="center"/>
    </xf>
    <xf numFmtId="0" fontId="14" fillId="0" borderId="31" xfId="3" applyFont="1" applyBorder="1" applyAlignment="1">
      <alignment horizontal="left"/>
    </xf>
    <xf numFmtId="0" fontId="14" fillId="0" borderId="32" xfId="3" applyFont="1" applyBorder="1" applyAlignment="1">
      <alignment horizontal="left" wrapText="1"/>
    </xf>
    <xf numFmtId="0" fontId="14" fillId="0" borderId="33" xfId="3" applyFont="1" applyBorder="1" applyAlignment="1">
      <alignment horizontal="left" wrapText="1"/>
    </xf>
    <xf numFmtId="0" fontId="14" fillId="0" borderId="4" xfId="0" applyFont="1" applyBorder="1" applyAlignment="1">
      <alignment horizontal="center"/>
    </xf>
    <xf numFmtId="0" fontId="14" fillId="0" borderId="28" xfId="3" applyFont="1" applyBorder="1"/>
    <xf numFmtId="2" fontId="14" fillId="0" borderId="4" xfId="13" applyNumberFormat="1" applyFont="1" applyBorder="1" applyAlignment="1">
      <alignment horizontal="center" vertical="center"/>
    </xf>
    <xf numFmtId="9" fontId="14" fillId="0" borderId="5" xfId="1" applyFont="1" applyFill="1" applyBorder="1" applyAlignment="1" applyProtection="1">
      <alignment horizontal="center" vertical="center"/>
    </xf>
    <xf numFmtId="2" fontId="14" fillId="0" borderId="5" xfId="13" applyNumberFormat="1" applyFont="1" applyBorder="1" applyAlignment="1">
      <alignment horizontal="center" vertical="center"/>
    </xf>
    <xf numFmtId="1" fontId="14" fillId="0" borderId="27" xfId="12" applyNumberFormat="1" applyFont="1" applyFill="1" applyBorder="1" applyAlignment="1" applyProtection="1">
      <alignment horizontal="center" vertical="center"/>
    </xf>
    <xf numFmtId="0" fontId="14" fillId="0" borderId="33" xfId="3" applyFont="1" applyBorder="1" applyAlignment="1">
      <alignment vertical="center" wrapText="1"/>
    </xf>
    <xf numFmtId="2" fontId="14" fillId="0" borderId="7" xfId="3" applyNumberFormat="1" applyFont="1" applyBorder="1" applyAlignment="1">
      <alignment horizontal="center" vertical="center" wrapText="1"/>
    </xf>
    <xf numFmtId="9" fontId="14" fillId="0" borderId="8" xfId="3" applyNumberFormat="1" applyFont="1" applyBorder="1" applyAlignment="1">
      <alignment horizontal="center" vertical="center" wrapText="1"/>
    </xf>
    <xf numFmtId="1" fontId="14" fillId="0" borderId="31" xfId="3" applyNumberFormat="1" applyFont="1" applyBorder="1" applyAlignment="1">
      <alignment horizontal="center" vertical="center" wrapText="1"/>
    </xf>
    <xf numFmtId="3" fontId="10" fillId="0" borderId="22" xfId="0" applyNumberFormat="1" applyFont="1" applyBorder="1"/>
    <xf numFmtId="0" fontId="10" fillId="0" borderId="22" xfId="0" applyFont="1" applyBorder="1"/>
    <xf numFmtId="0" fontId="14" fillId="0" borderId="28" xfId="0" applyFont="1" applyBorder="1" applyAlignment="1">
      <alignment horizontal="left" vertical="center"/>
    </xf>
    <xf numFmtId="4" fontId="14" fillId="0" borderId="28" xfId="0" applyNumberFormat="1" applyFont="1" applyBorder="1" applyAlignment="1">
      <alignment horizontal="center" vertical="center"/>
    </xf>
    <xf numFmtId="4" fontId="39" fillId="0" borderId="4" xfId="0" applyNumberFormat="1" applyFont="1" applyBorder="1" applyAlignment="1">
      <alignment horizontal="center"/>
    </xf>
    <xf numFmtId="9" fontId="14" fillId="0" borderId="5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14" fillId="0" borderId="32" xfId="5" applyFont="1" applyBorder="1"/>
    <xf numFmtId="0" fontId="14" fillId="0" borderId="36" xfId="5" applyFont="1" applyBorder="1"/>
    <xf numFmtId="4" fontId="39" fillId="0" borderId="7" xfId="0" applyNumberFormat="1" applyFont="1" applyBorder="1" applyAlignment="1">
      <alignment horizont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/>
    <xf numFmtId="4" fontId="14" fillId="0" borderId="27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/>
    </xf>
    <xf numFmtId="4" fontId="10" fillId="0" borderId="52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1" fontId="10" fillId="0" borderId="7" xfId="3" applyNumberFormat="1" applyFont="1" applyBorder="1" applyAlignment="1">
      <alignment horizontal="center"/>
    </xf>
    <xf numFmtId="0" fontId="10" fillId="0" borderId="32" xfId="5" applyFont="1" applyBorder="1" applyAlignment="1">
      <alignment horizontal="left"/>
    </xf>
    <xf numFmtId="0" fontId="10" fillId="0" borderId="32" xfId="5" applyFont="1" applyBorder="1" applyAlignment="1">
      <alignment horizontal="center"/>
    </xf>
    <xf numFmtId="2" fontId="10" fillId="0" borderId="33" xfId="5" applyNumberFormat="1" applyFont="1" applyBorder="1" applyAlignment="1">
      <alignment horizontal="center"/>
    </xf>
    <xf numFmtId="9" fontId="10" fillId="0" borderId="8" xfId="5" applyNumberFormat="1" applyFont="1" applyBorder="1" applyAlignment="1">
      <alignment horizontal="center"/>
    </xf>
    <xf numFmtId="2" fontId="10" fillId="0" borderId="8" xfId="5" applyNumberFormat="1" applyFont="1" applyBorder="1" applyAlignment="1">
      <alignment horizontal="center"/>
    </xf>
    <xf numFmtId="0" fontId="10" fillId="0" borderId="8" xfId="5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4" fontId="10" fillId="0" borderId="56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 vertical="center"/>
    </xf>
    <xf numFmtId="0" fontId="8" fillId="0" borderId="7" xfId="0" applyFont="1" applyBorder="1"/>
    <xf numFmtId="0" fontId="8" fillId="0" borderId="31" xfId="0" applyFont="1" applyBorder="1"/>
    <xf numFmtId="4" fontId="8" fillId="0" borderId="8" xfId="0" applyNumberFormat="1" applyFont="1" applyBorder="1" applyAlignment="1">
      <alignment horizontal="center"/>
    </xf>
    <xf numFmtId="9" fontId="8" fillId="0" borderId="8" xfId="0" applyNumberFormat="1" applyFont="1" applyBorder="1" applyAlignment="1">
      <alignment horizontal="center"/>
    </xf>
    <xf numFmtId="0" fontId="8" fillId="0" borderId="9" xfId="0" applyFont="1" applyBorder="1"/>
    <xf numFmtId="0" fontId="36" fillId="0" borderId="10" xfId="0" applyFont="1" applyBorder="1"/>
    <xf numFmtId="0" fontId="36" fillId="0" borderId="11" xfId="0" applyFont="1" applyBorder="1"/>
    <xf numFmtId="4" fontId="36" fillId="0" borderId="11" xfId="0" applyNumberFormat="1" applyFont="1" applyBorder="1"/>
    <xf numFmtId="10" fontId="36" fillId="0" borderId="11" xfId="0" applyNumberFormat="1" applyFont="1" applyBorder="1"/>
    <xf numFmtId="9" fontId="36" fillId="0" borderId="11" xfId="0" applyNumberFormat="1" applyFont="1" applyBorder="1"/>
    <xf numFmtId="3" fontId="36" fillId="0" borderId="11" xfId="0" applyNumberFormat="1" applyFont="1" applyBorder="1"/>
    <xf numFmtId="0" fontId="36" fillId="0" borderId="12" xfId="0" applyFont="1" applyBorder="1"/>
    <xf numFmtId="4" fontId="14" fillId="0" borderId="7" xfId="0" applyNumberFormat="1" applyFont="1" applyBorder="1" applyAlignment="1">
      <alignment horizontal="center" vertical="center"/>
    </xf>
    <xf numFmtId="0" fontId="10" fillId="0" borderId="0" xfId="3" applyFont="1" applyAlignment="1">
      <alignment horizontal="left" wrapText="1"/>
    </xf>
    <xf numFmtId="0" fontId="10" fillId="0" borderId="0" xfId="5" applyFont="1" applyAlignment="1">
      <alignment horizontal="center" wrapText="1"/>
    </xf>
    <xf numFmtId="49" fontId="17" fillId="0" borderId="0" xfId="3" applyNumberFormat="1"/>
    <xf numFmtId="0" fontId="18" fillId="0" borderId="0" xfId="3" applyFont="1" applyAlignment="1">
      <alignment wrapText="1"/>
    </xf>
    <xf numFmtId="2" fontId="18" fillId="0" borderId="0" xfId="3" applyNumberFormat="1" applyFont="1" applyAlignment="1">
      <alignment horizontal="center" vertical="center" wrapText="1"/>
    </xf>
    <xf numFmtId="1" fontId="33" fillId="0" borderId="0" xfId="3" applyNumberFormat="1" applyFont="1" applyAlignment="1">
      <alignment horizontal="left" vertical="center"/>
    </xf>
    <xf numFmtId="1" fontId="29" fillId="0" borderId="0" xfId="3" applyNumberFormat="1" applyFont="1" applyAlignment="1">
      <alignment horizontal="left" vertical="center"/>
    </xf>
    <xf numFmtId="0" fontId="35" fillId="0" borderId="0" xfId="3" applyFont="1" applyAlignment="1">
      <alignment vertical="center"/>
    </xf>
    <xf numFmtId="0" fontId="29" fillId="0" borderId="0" xfId="3" applyFont="1" applyAlignment="1">
      <alignment horizontal="center" wrapText="1"/>
    </xf>
    <xf numFmtId="2" fontId="35" fillId="0" borderId="0" xfId="3" applyNumberFormat="1" applyFont="1" applyAlignment="1">
      <alignment horizontal="center" vertical="center" wrapText="1"/>
    </xf>
    <xf numFmtId="9" fontId="35" fillId="0" borderId="0" xfId="3" applyNumberFormat="1" applyFont="1" applyAlignment="1">
      <alignment horizontal="center" vertical="center"/>
    </xf>
    <xf numFmtId="2" fontId="35" fillId="0" borderId="22" xfId="3" applyNumberFormat="1" applyFont="1" applyBorder="1" applyAlignment="1">
      <alignment horizontal="center" vertical="center" wrapText="1"/>
    </xf>
    <xf numFmtId="0" fontId="35" fillId="0" borderId="22" xfId="3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4" fontId="14" fillId="0" borderId="22" xfId="0" applyNumberFormat="1" applyFont="1" applyBorder="1" applyAlignment="1">
      <alignment horizontal="center" vertical="center"/>
    </xf>
    <xf numFmtId="0" fontId="14" fillId="0" borderId="0" xfId="3" applyFont="1"/>
    <xf numFmtId="0" fontId="10" fillId="0" borderId="0" xfId="3" applyFont="1"/>
    <xf numFmtId="2" fontId="10" fillId="0" borderId="0" xfId="13" applyNumberFormat="1" applyFont="1" applyAlignment="1">
      <alignment horizontal="center" vertical="center"/>
    </xf>
    <xf numFmtId="2" fontId="10" fillId="0" borderId="22" xfId="13" applyNumberFormat="1" applyFont="1" applyBorder="1" applyAlignment="1">
      <alignment horizontal="center" vertical="center"/>
    </xf>
    <xf numFmtId="1" fontId="10" fillId="0" borderId="22" xfId="12" applyNumberFormat="1" applyFont="1" applyFill="1" applyBorder="1" applyAlignment="1" applyProtection="1">
      <alignment horizontal="center" vertical="center"/>
    </xf>
    <xf numFmtId="0" fontId="14" fillId="0" borderId="0" xfId="5" applyFont="1"/>
    <xf numFmtId="1" fontId="28" fillId="0" borderId="7" xfId="0" applyNumberFormat="1" applyFont="1" applyBorder="1"/>
    <xf numFmtId="0" fontId="12" fillId="0" borderId="46" xfId="0" applyFont="1" applyBorder="1" applyAlignment="1" applyProtection="1">
      <alignment horizontal="left" vertical="center"/>
      <protection locked="0"/>
    </xf>
    <xf numFmtId="0" fontId="0" fillId="0" borderId="49" xfId="0" applyBorder="1"/>
    <xf numFmtId="0" fontId="0" fillId="0" borderId="38" xfId="0" applyBorder="1"/>
    <xf numFmtId="0" fontId="12" fillId="0" borderId="8" xfId="0" applyFont="1" applyBorder="1"/>
    <xf numFmtId="2" fontId="28" fillId="0" borderId="8" xfId="0" applyNumberFormat="1" applyFont="1" applyBorder="1"/>
    <xf numFmtId="9" fontId="28" fillId="0" borderId="8" xfId="1" applyFont="1" applyFill="1" applyBorder="1"/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0" fillId="0" borderId="32" xfId="0" applyBorder="1"/>
    <xf numFmtId="0" fontId="0" fillId="0" borderId="33" xfId="0" applyBorder="1"/>
    <xf numFmtId="1" fontId="1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9" fontId="22" fillId="0" borderId="13" xfId="0" applyNumberFormat="1" applyFont="1" applyBorder="1" applyAlignment="1">
      <alignment horizontal="center"/>
    </xf>
    <xf numFmtId="9" fontId="22" fillId="0" borderId="14" xfId="0" applyNumberFormat="1" applyFont="1" applyBorder="1" applyAlignment="1">
      <alignment horizontal="center"/>
    </xf>
    <xf numFmtId="9" fontId="22" fillId="0" borderId="15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" fillId="0" borderId="0" xfId="0" applyFont="1" applyAlignment="1"/>
  </cellXfs>
  <cellStyles count="19">
    <cellStyle name="_List1 2" xfId="18"/>
    <cellStyle name="AutoFormat Options 2" xfId="17"/>
    <cellStyle name="Čárka 2" xfId="14"/>
    <cellStyle name="Excel Built-in 20% - Accent2" xfId="12"/>
    <cellStyle name="Excel Built-in Normal" xfId="9"/>
    <cellStyle name="Excel Built-in Normal 2" xfId="13"/>
    <cellStyle name="Nadpis 2" xfId="2" builtinId="17"/>
    <cellStyle name="Nadpis 2 4" xfId="8"/>
    <cellStyle name="Normal_Book2" xfId="6"/>
    <cellStyle name="Normální" xfId="0" builtinId="0"/>
    <cellStyle name="Normální 11" xfId="5"/>
    <cellStyle name="Normální 2" xfId="3"/>
    <cellStyle name="normální 2 14" xfId="4"/>
    <cellStyle name="Normální 2 2" xfId="16"/>
    <cellStyle name="normální 2 3" xfId="11"/>
    <cellStyle name="normální 2 9" xfId="15"/>
    <cellStyle name="normální 4 2" xfId="7"/>
    <cellStyle name="Normální 6" xfId="10"/>
    <cellStyle name="Procenta" xfId="1" builtinId="5"/>
  </cellStyles>
  <dxfs count="5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CC"/>
      <color rgb="FFFF9999"/>
      <color rgb="FFFCE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ACD31056-E43E-41FE-822C-B974C4678FEC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C398F2C9-E3FB-44BF-BA92-7FF1FA84C47F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xmlns="" id="{9D27AAA8-5906-4BE2-908A-AB954E15C97F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xmlns="" id="{3C979D14-8A98-4E22-93C1-B4EE7E777159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xmlns="" id="{95882599-B95A-4D59-A74F-01BD6448318F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xmlns="" id="{95E7CBCD-2387-4657-8F80-AA2D170C1E11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xmlns="" id="{ACFF9F41-8333-46C9-A345-68873E2451DF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xmlns="" id="{064EB425-61C0-403B-BE2B-3C0082CB90F7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xmlns="" id="{E6B015F9-13D6-41A0-8299-8F554A02DC3B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xmlns="" id="{DA3E8BC8-974B-4692-BF50-C2E1524F7071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xmlns="" id="{5BF6AFD7-02E0-4248-8079-1EF210CD272E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xmlns="" id="{A073AFEF-E6CD-4BC9-969E-4B303317A85F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xmlns="" id="{89D39AA6-F185-4303-B708-ADF86D7A4EF6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2277745</xdr:colOff>
      <xdr:row>323</xdr:row>
      <xdr:rowOff>0</xdr:rowOff>
    </xdr:from>
    <xdr:ext cx="217736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xmlns="" id="{4043FE5A-E7BC-4BEC-89B1-0A2FCD3C0F75}"/>
            </a:ext>
          </a:extLst>
        </xdr:cNvPr>
        <xdr:cNvSpPr txBox="1"/>
      </xdr:nvSpPr>
      <xdr:spPr>
        <a:xfrm>
          <a:off x="1858645" y="2179320"/>
          <a:ext cx="217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xmlns="" id="{906C1E16-42CE-4B4E-B341-1294327FB4BA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xmlns="" id="{9FBF06FA-8AF7-4173-B3CD-106A952DC052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xmlns="" id="{78C298DA-C4F0-4C41-B499-0C34A6E1968D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xmlns="" id="{ED874173-49F4-4D70-A392-783BD793B088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xmlns="" id="{3E05410F-F243-409A-8AFA-CEF152EC22E4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xmlns="" id="{7AF1BF5E-AE36-490B-B9DC-383BEB119DD4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xmlns="" id="{5F850514-04FF-430A-BA54-6441228A9EE1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xmlns="" id="{9ECA23E7-63CF-4D0C-9221-8046EAC35D03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xmlns="" id="{F81C85CE-B562-4B85-AE5A-BA4876C51DF4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xmlns="" id="{668D4D91-360B-48E3-87A0-EF869CAE2C3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2045970</xdr:colOff>
      <xdr:row>323</xdr:row>
      <xdr:rowOff>0</xdr:rowOff>
    </xdr:from>
    <xdr:ext cx="190643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xmlns="" id="{7B8D4D84-FAB0-485F-92B8-900B2254F46A}"/>
            </a:ext>
          </a:extLst>
        </xdr:cNvPr>
        <xdr:cNvSpPr txBox="1"/>
      </xdr:nvSpPr>
      <xdr:spPr>
        <a:xfrm>
          <a:off x="1855470" y="2179320"/>
          <a:ext cx="1906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2045970</xdr:colOff>
      <xdr:row>323</xdr:row>
      <xdr:rowOff>0</xdr:rowOff>
    </xdr:from>
    <xdr:ext cx="190643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xmlns="" id="{9ADAA8E6-10D4-4A97-A840-7CE5EDF34055}"/>
            </a:ext>
          </a:extLst>
        </xdr:cNvPr>
        <xdr:cNvSpPr txBox="1"/>
      </xdr:nvSpPr>
      <xdr:spPr>
        <a:xfrm>
          <a:off x="1855470" y="2179320"/>
          <a:ext cx="1906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xmlns="" id="{C1E17138-AEA7-4B88-B737-0E4C3135EA91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xmlns="" id="{3AB3CB88-0E2E-46E9-9706-092CB1766D14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7902" cy="264560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xmlns="" id="{6DA1C7D9-4E96-4BBE-B495-5599BAD06935}"/>
            </a:ext>
          </a:extLst>
        </xdr:cNvPr>
        <xdr:cNvSpPr txBox="1"/>
      </xdr:nvSpPr>
      <xdr:spPr>
        <a:xfrm>
          <a:off x="1857375" y="2179320"/>
          <a:ext cx="1979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7902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xmlns="" id="{64DCD04A-6CB4-47DA-8063-D6C47085B6BE}"/>
            </a:ext>
          </a:extLst>
        </xdr:cNvPr>
        <xdr:cNvSpPr txBox="1"/>
      </xdr:nvSpPr>
      <xdr:spPr>
        <a:xfrm>
          <a:off x="1857375" y="2179320"/>
          <a:ext cx="1979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7902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xmlns="" id="{DAB65849-0B24-49B2-8466-1328E791238F}"/>
            </a:ext>
          </a:extLst>
        </xdr:cNvPr>
        <xdr:cNvSpPr txBox="1"/>
      </xdr:nvSpPr>
      <xdr:spPr>
        <a:xfrm>
          <a:off x="1857375" y="2179320"/>
          <a:ext cx="1979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7902" cy="264560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xmlns="" id="{FD469CE0-1934-4DF5-9976-DF6EF005881E}"/>
            </a:ext>
          </a:extLst>
        </xdr:cNvPr>
        <xdr:cNvSpPr txBox="1"/>
      </xdr:nvSpPr>
      <xdr:spPr>
        <a:xfrm>
          <a:off x="1857375" y="2179320"/>
          <a:ext cx="1979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xmlns="" id="{5A399D14-E793-4780-9123-C679FAEE1EE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xmlns="" id="{7B3737FC-CBC2-4A2E-96AF-AC0E25AFC12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xmlns="" id="{3CCD639A-B32C-45CA-A892-78EBFC9881A1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xmlns="" id="{C037387C-B6D1-4058-9CDE-21717554D74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xmlns="" id="{67D93AC9-F656-47A9-B060-A609F6334774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xmlns="" id="{50E72F1C-8034-441C-AE37-C97FCA7A6FF7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xmlns="" id="{4E16BB97-6EA0-47F0-AA21-28E2B475FD6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xmlns="" id="{EDBEF9F5-DBD7-4586-80B2-763C1FD09B70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xmlns="" id="{2D0D718B-F613-4525-B705-B3D748219F7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xmlns="" id="{27020C77-93C1-4D05-8FE2-E104E0FCAD0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xmlns="" id="{EADFD14F-447A-4571-88DE-2122939A02A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xmlns="" id="{0CE97652-2181-435A-A212-67DD8E2D4B1A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xmlns="" id="{57597264-1C30-4168-933C-0A5136EC0ADB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xmlns="" id="{65A77463-A3AD-489E-8860-E4D1A90648A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xmlns="" id="{601D628F-D0D0-4E1C-B74E-612BFF3CC59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xmlns="" id="{3B30824D-F1DA-454F-B118-03F3FF1F13D2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xmlns="" id="{32B937FB-BACD-4D81-8994-2AE2F0BA03F9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xmlns="" id="{CBC3216C-3759-4031-B1BA-9D4B3BC87018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xmlns="" id="{B6FEE467-CE82-40B7-8200-BFB2863FD364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xmlns="" id="{E5CAB632-B74F-433D-B5E5-958E563AC8BB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xmlns="" id="{42CABCB9-231B-4C7F-8859-F0C23FCA480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xmlns="" id="{BE9866ED-6B71-47C8-9567-96921B72D89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xmlns="" id="{594471AA-14FC-425E-B1DE-CBBE9FA7B248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xmlns="" id="{6D91AD0D-206C-404A-A44E-D8D008CAAF01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2060575</xdr:colOff>
      <xdr:row>323</xdr:row>
      <xdr:rowOff>0</xdr:rowOff>
    </xdr:from>
    <xdr:ext cx="273402" cy="302354"/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xmlns="" id="{575B920D-FADB-4892-9E18-F111D776736F}"/>
            </a:ext>
          </a:extLst>
        </xdr:cNvPr>
        <xdr:cNvSpPr txBox="1"/>
      </xdr:nvSpPr>
      <xdr:spPr>
        <a:xfrm>
          <a:off x="1862455" y="2179320"/>
          <a:ext cx="273402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2060575</xdr:colOff>
      <xdr:row>323</xdr:row>
      <xdr:rowOff>0</xdr:rowOff>
    </xdr:from>
    <xdr:ext cx="273402" cy="302354"/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xmlns="" id="{BD7F909E-BC25-4581-9935-629184713E85}"/>
            </a:ext>
          </a:extLst>
        </xdr:cNvPr>
        <xdr:cNvSpPr txBox="1"/>
      </xdr:nvSpPr>
      <xdr:spPr>
        <a:xfrm>
          <a:off x="1862455" y="2179320"/>
          <a:ext cx="273402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2060575</xdr:colOff>
      <xdr:row>323</xdr:row>
      <xdr:rowOff>0</xdr:rowOff>
    </xdr:from>
    <xdr:ext cx="273402" cy="302354"/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xmlns="" id="{DD42BDE0-D92B-43F6-BD17-6F1A2EDBB7C1}"/>
            </a:ext>
          </a:extLst>
        </xdr:cNvPr>
        <xdr:cNvSpPr txBox="1"/>
      </xdr:nvSpPr>
      <xdr:spPr>
        <a:xfrm>
          <a:off x="1862455" y="2179320"/>
          <a:ext cx="273402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2060575</xdr:colOff>
      <xdr:row>323</xdr:row>
      <xdr:rowOff>0</xdr:rowOff>
    </xdr:from>
    <xdr:ext cx="273402" cy="302354"/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xmlns="" id="{D8F77A67-5FEA-43C8-A404-B0F79556B797}"/>
            </a:ext>
          </a:extLst>
        </xdr:cNvPr>
        <xdr:cNvSpPr txBox="1"/>
      </xdr:nvSpPr>
      <xdr:spPr>
        <a:xfrm>
          <a:off x="1862455" y="2179320"/>
          <a:ext cx="273402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xmlns="" id="{36B148C1-44DE-4DF7-B43A-2E7A00F20169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xmlns="" id="{5C6EA950-69F7-41D9-8689-1D031146C26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xmlns="" id="{DDF1ED72-FAEA-4D84-8529-2BF60EADE1E2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65" name="TextovéPole 64">
          <a:extLst>
            <a:ext uri="{FF2B5EF4-FFF2-40B4-BE49-F238E27FC236}">
              <a16:creationId xmlns:a16="http://schemas.microsoft.com/office/drawing/2014/main" xmlns="" id="{3633DFA6-711E-4A07-917A-24AA4AE94501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66" name="TextovéPole 65">
          <a:extLst>
            <a:ext uri="{FF2B5EF4-FFF2-40B4-BE49-F238E27FC236}">
              <a16:creationId xmlns:a16="http://schemas.microsoft.com/office/drawing/2014/main" xmlns="" id="{BFEDAEE6-88C1-4AED-8184-3D78ABB9DDAD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67" name="TextovéPole 66">
          <a:extLst>
            <a:ext uri="{FF2B5EF4-FFF2-40B4-BE49-F238E27FC236}">
              <a16:creationId xmlns:a16="http://schemas.microsoft.com/office/drawing/2014/main" xmlns="" id="{476EC9FA-FF2B-4CD8-9570-689BB165C4D8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68" name="TextovéPole 67">
          <a:extLst>
            <a:ext uri="{FF2B5EF4-FFF2-40B4-BE49-F238E27FC236}">
              <a16:creationId xmlns:a16="http://schemas.microsoft.com/office/drawing/2014/main" xmlns="" id="{EA804231-1807-4E0C-A211-B45A4C2D160E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69" name="TextovéPole 68">
          <a:extLst>
            <a:ext uri="{FF2B5EF4-FFF2-40B4-BE49-F238E27FC236}">
              <a16:creationId xmlns:a16="http://schemas.microsoft.com/office/drawing/2014/main" xmlns="" id="{A3F9617A-E566-41C7-96E8-F1E7147518DA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70" name="TextovéPole 69">
          <a:extLst>
            <a:ext uri="{FF2B5EF4-FFF2-40B4-BE49-F238E27FC236}">
              <a16:creationId xmlns:a16="http://schemas.microsoft.com/office/drawing/2014/main" xmlns="" id="{696C0CE5-6C61-425A-802E-F3480643BAC6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71" name="TextovéPole 70">
          <a:extLst>
            <a:ext uri="{FF2B5EF4-FFF2-40B4-BE49-F238E27FC236}">
              <a16:creationId xmlns:a16="http://schemas.microsoft.com/office/drawing/2014/main" xmlns="" id="{7CAAA90B-6CA9-4DFB-985A-B5A2C291812C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72" name="TextovéPole 71">
          <a:extLst>
            <a:ext uri="{FF2B5EF4-FFF2-40B4-BE49-F238E27FC236}">
              <a16:creationId xmlns:a16="http://schemas.microsoft.com/office/drawing/2014/main" xmlns="" id="{F1EF10FB-EE27-459F-8C7C-6D28C71AB136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73" name="TextovéPole 72">
          <a:extLst>
            <a:ext uri="{FF2B5EF4-FFF2-40B4-BE49-F238E27FC236}">
              <a16:creationId xmlns:a16="http://schemas.microsoft.com/office/drawing/2014/main" xmlns="" id="{11FB47AB-68ED-47F5-B5E2-5E2F587E11B2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74" name="TextovéPole 73">
          <a:extLst>
            <a:ext uri="{FF2B5EF4-FFF2-40B4-BE49-F238E27FC236}">
              <a16:creationId xmlns:a16="http://schemas.microsoft.com/office/drawing/2014/main" xmlns="" id="{50EACC1D-61F1-4258-9979-125DC0209270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75" name="TextovéPole 74">
          <a:extLst>
            <a:ext uri="{FF2B5EF4-FFF2-40B4-BE49-F238E27FC236}">
              <a16:creationId xmlns:a16="http://schemas.microsoft.com/office/drawing/2014/main" xmlns="" id="{3C7A7B93-CFE8-49C6-84CF-5564BE958F9D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76" name="TextovéPole 75">
          <a:extLst>
            <a:ext uri="{FF2B5EF4-FFF2-40B4-BE49-F238E27FC236}">
              <a16:creationId xmlns:a16="http://schemas.microsoft.com/office/drawing/2014/main" xmlns="" id="{E85D8394-3DE4-4D90-977E-11DC6D18990F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77" name="TextovéPole 76">
          <a:extLst>
            <a:ext uri="{FF2B5EF4-FFF2-40B4-BE49-F238E27FC236}">
              <a16:creationId xmlns:a16="http://schemas.microsoft.com/office/drawing/2014/main" xmlns="" id="{BFF9C81A-490E-4C80-98DB-DF6F4F33465A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78" name="TextovéPole 1">
          <a:extLst>
            <a:ext uri="{FF2B5EF4-FFF2-40B4-BE49-F238E27FC236}">
              <a16:creationId xmlns:a16="http://schemas.microsoft.com/office/drawing/2014/main" xmlns="" id="{60B56460-A65C-43ED-A337-4AE588CCCF9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79" name="TextovéPole 2">
          <a:extLst>
            <a:ext uri="{FF2B5EF4-FFF2-40B4-BE49-F238E27FC236}">
              <a16:creationId xmlns:a16="http://schemas.microsoft.com/office/drawing/2014/main" xmlns="" id="{01CC4B4F-CABE-4274-8F7B-3A1DA2E3D72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80" name="TextovéPole 3">
          <a:extLst>
            <a:ext uri="{FF2B5EF4-FFF2-40B4-BE49-F238E27FC236}">
              <a16:creationId xmlns:a16="http://schemas.microsoft.com/office/drawing/2014/main" xmlns="" id="{58479747-65A7-49B2-B412-307BCBA8E53E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81" name="TextovéPole 4">
          <a:extLst>
            <a:ext uri="{FF2B5EF4-FFF2-40B4-BE49-F238E27FC236}">
              <a16:creationId xmlns:a16="http://schemas.microsoft.com/office/drawing/2014/main" xmlns="" id="{2EAC108C-C932-46A9-BF61-48828D91CA6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82" name="TextovéPole 81">
          <a:extLst>
            <a:ext uri="{FF2B5EF4-FFF2-40B4-BE49-F238E27FC236}">
              <a16:creationId xmlns:a16="http://schemas.microsoft.com/office/drawing/2014/main" xmlns="" id="{52C552FE-42AC-4F18-8451-EEE177CD87F6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83" name="TextovéPole 82">
          <a:extLst>
            <a:ext uri="{FF2B5EF4-FFF2-40B4-BE49-F238E27FC236}">
              <a16:creationId xmlns:a16="http://schemas.microsoft.com/office/drawing/2014/main" xmlns="" id="{5FF09375-6A2F-4E48-AFB3-BCEB3E024AD9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84" name="TextovéPole 83">
          <a:extLst>
            <a:ext uri="{FF2B5EF4-FFF2-40B4-BE49-F238E27FC236}">
              <a16:creationId xmlns:a16="http://schemas.microsoft.com/office/drawing/2014/main" xmlns="" id="{852B89AD-1078-44AB-8F07-61633938D70B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xmlns="" id="{3EDEE8C4-29F0-48EA-B00E-75B43773A50F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86" name="TextovéPole 85">
          <a:extLst>
            <a:ext uri="{FF2B5EF4-FFF2-40B4-BE49-F238E27FC236}">
              <a16:creationId xmlns:a16="http://schemas.microsoft.com/office/drawing/2014/main" xmlns="" id="{F36BF1C0-5355-424A-8D65-FD18A4AFA27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xmlns="" id="{204B0A60-94A0-42EB-9639-3EADB98920A9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xmlns="" id="{AE950B26-2EDC-49AB-A4C9-1DE1BDCC720E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xmlns="" id="{BB46362D-B4E8-4774-B443-90AF317A3CA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xmlns="" id="{65414745-A2E3-480D-8B6D-43685F83A681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91" name="TextovéPole 90">
          <a:extLst>
            <a:ext uri="{FF2B5EF4-FFF2-40B4-BE49-F238E27FC236}">
              <a16:creationId xmlns:a16="http://schemas.microsoft.com/office/drawing/2014/main" xmlns="" id="{0C1715C4-614D-4938-9340-C6786144DE97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92" name="TextovéPole 91">
          <a:extLst>
            <a:ext uri="{FF2B5EF4-FFF2-40B4-BE49-F238E27FC236}">
              <a16:creationId xmlns:a16="http://schemas.microsoft.com/office/drawing/2014/main" xmlns="" id="{81CE825E-FB4A-43F7-AC48-3B1C7C943246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93" name="TextovéPole 92">
          <a:extLst>
            <a:ext uri="{FF2B5EF4-FFF2-40B4-BE49-F238E27FC236}">
              <a16:creationId xmlns:a16="http://schemas.microsoft.com/office/drawing/2014/main" xmlns="" id="{FF01B8F8-B6FA-4476-B096-834F628E45B8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94" name="TextovéPole 93">
          <a:extLst>
            <a:ext uri="{FF2B5EF4-FFF2-40B4-BE49-F238E27FC236}">
              <a16:creationId xmlns:a16="http://schemas.microsoft.com/office/drawing/2014/main" xmlns="" id="{91465C3F-4D88-4461-AF77-F5DA858C041B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95" name="TextovéPole 94">
          <a:extLst>
            <a:ext uri="{FF2B5EF4-FFF2-40B4-BE49-F238E27FC236}">
              <a16:creationId xmlns:a16="http://schemas.microsoft.com/office/drawing/2014/main" xmlns="" id="{B4C81E82-450F-443B-827A-E3AB10F1212F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96" name="TextovéPole 95">
          <a:extLst>
            <a:ext uri="{FF2B5EF4-FFF2-40B4-BE49-F238E27FC236}">
              <a16:creationId xmlns:a16="http://schemas.microsoft.com/office/drawing/2014/main" xmlns="" id="{7C5D5579-A7B8-49A8-9B66-4A815F77AF58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97" name="TextovéPole 96">
          <a:extLst>
            <a:ext uri="{FF2B5EF4-FFF2-40B4-BE49-F238E27FC236}">
              <a16:creationId xmlns:a16="http://schemas.microsoft.com/office/drawing/2014/main" xmlns="" id="{0D1C5E2B-A200-40AF-B0A4-81BD802CAFDF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98" name="TextovéPole 97">
          <a:extLst>
            <a:ext uri="{FF2B5EF4-FFF2-40B4-BE49-F238E27FC236}">
              <a16:creationId xmlns:a16="http://schemas.microsoft.com/office/drawing/2014/main" xmlns="" id="{2377210D-1D58-4AAB-8DB2-7EDFA0FC8791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99" name="TextovéPole 98">
          <a:extLst>
            <a:ext uri="{FF2B5EF4-FFF2-40B4-BE49-F238E27FC236}">
              <a16:creationId xmlns:a16="http://schemas.microsoft.com/office/drawing/2014/main" xmlns="" id="{38DA5A1E-8923-415C-9B37-76182A18004D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00" name="TextovéPole 99">
          <a:extLst>
            <a:ext uri="{FF2B5EF4-FFF2-40B4-BE49-F238E27FC236}">
              <a16:creationId xmlns:a16="http://schemas.microsoft.com/office/drawing/2014/main" xmlns="" id="{B2120502-3F40-44C5-A291-A90D4E5B074D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01" name="TextovéPole 100">
          <a:extLst>
            <a:ext uri="{FF2B5EF4-FFF2-40B4-BE49-F238E27FC236}">
              <a16:creationId xmlns:a16="http://schemas.microsoft.com/office/drawing/2014/main" xmlns="" id="{AECF50BD-E6DD-4C69-A5F3-0EF5B2ECBA30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02" name="TextovéPole 101">
          <a:extLst>
            <a:ext uri="{FF2B5EF4-FFF2-40B4-BE49-F238E27FC236}">
              <a16:creationId xmlns:a16="http://schemas.microsoft.com/office/drawing/2014/main" xmlns="" id="{6980999F-BB45-42B0-AF06-BEDBBF88133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03" name="TextovéPole 102">
          <a:extLst>
            <a:ext uri="{FF2B5EF4-FFF2-40B4-BE49-F238E27FC236}">
              <a16:creationId xmlns:a16="http://schemas.microsoft.com/office/drawing/2014/main" xmlns="" id="{963C8432-5B6D-4A88-B510-6FC24E0B848A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104" name="TextovéPole 103">
          <a:extLst>
            <a:ext uri="{FF2B5EF4-FFF2-40B4-BE49-F238E27FC236}">
              <a16:creationId xmlns:a16="http://schemas.microsoft.com/office/drawing/2014/main" xmlns="" id="{960EA9A1-BFC3-4AEF-BA95-62C7E68C3FAB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105" name="TextovéPole 104">
          <a:extLst>
            <a:ext uri="{FF2B5EF4-FFF2-40B4-BE49-F238E27FC236}">
              <a16:creationId xmlns:a16="http://schemas.microsoft.com/office/drawing/2014/main" xmlns="" id="{4F3D1C1F-7AAC-474A-A43D-99C686135945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06" name="TextovéPole 105">
          <a:extLst>
            <a:ext uri="{FF2B5EF4-FFF2-40B4-BE49-F238E27FC236}">
              <a16:creationId xmlns:a16="http://schemas.microsoft.com/office/drawing/2014/main" xmlns="" id="{89DEF763-3003-45CB-B24F-09C3C84060C7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07" name="TextovéPole 106">
          <a:extLst>
            <a:ext uri="{FF2B5EF4-FFF2-40B4-BE49-F238E27FC236}">
              <a16:creationId xmlns:a16="http://schemas.microsoft.com/office/drawing/2014/main" xmlns="" id="{B08F858F-D876-4FDC-87AB-34AECB437068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08" name="TextovéPole 107">
          <a:extLst>
            <a:ext uri="{FF2B5EF4-FFF2-40B4-BE49-F238E27FC236}">
              <a16:creationId xmlns:a16="http://schemas.microsoft.com/office/drawing/2014/main" xmlns="" id="{DDC81849-1FA4-453B-9156-EFCC358C4961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09" name="TextovéPole 108">
          <a:extLst>
            <a:ext uri="{FF2B5EF4-FFF2-40B4-BE49-F238E27FC236}">
              <a16:creationId xmlns:a16="http://schemas.microsoft.com/office/drawing/2014/main" xmlns="" id="{A1886B99-1AC1-4B55-8FF8-195AE6F1B625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10" name="TextovéPole 109">
          <a:extLst>
            <a:ext uri="{FF2B5EF4-FFF2-40B4-BE49-F238E27FC236}">
              <a16:creationId xmlns:a16="http://schemas.microsoft.com/office/drawing/2014/main" xmlns="" id="{FC95BB18-D7E7-4C0D-87B3-7480B962667B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11" name="TextovéPole 110">
          <a:extLst>
            <a:ext uri="{FF2B5EF4-FFF2-40B4-BE49-F238E27FC236}">
              <a16:creationId xmlns:a16="http://schemas.microsoft.com/office/drawing/2014/main" xmlns="" id="{B7DB2FB3-B0B9-4800-B430-8F951E1772EF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2047654</xdr:colOff>
      <xdr:row>323</xdr:row>
      <xdr:rowOff>0</xdr:rowOff>
    </xdr:from>
    <xdr:ext cx="184731" cy="264560"/>
    <xdr:sp macro="" textlink="">
      <xdr:nvSpPr>
        <xdr:cNvPr id="112" name="TextovéPole 111">
          <a:extLst>
            <a:ext uri="{FF2B5EF4-FFF2-40B4-BE49-F238E27FC236}">
              <a16:creationId xmlns:a16="http://schemas.microsoft.com/office/drawing/2014/main" xmlns="" id="{5938FBA0-0FA8-419E-9A47-7023AD932E2D}"/>
            </a:ext>
          </a:extLst>
        </xdr:cNvPr>
        <xdr:cNvSpPr txBox="1"/>
      </xdr:nvSpPr>
      <xdr:spPr>
        <a:xfrm>
          <a:off x="1857154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2047654</xdr:colOff>
      <xdr:row>323</xdr:row>
      <xdr:rowOff>0</xdr:rowOff>
    </xdr:from>
    <xdr:ext cx="184731" cy="264560"/>
    <xdr:sp macro="" textlink="">
      <xdr:nvSpPr>
        <xdr:cNvPr id="113" name="TextovéPole 112">
          <a:extLst>
            <a:ext uri="{FF2B5EF4-FFF2-40B4-BE49-F238E27FC236}">
              <a16:creationId xmlns:a16="http://schemas.microsoft.com/office/drawing/2014/main" xmlns="" id="{35EDF97E-FA6E-4A08-A3FF-E87E58186F4E}"/>
            </a:ext>
          </a:extLst>
        </xdr:cNvPr>
        <xdr:cNvSpPr txBox="1"/>
      </xdr:nvSpPr>
      <xdr:spPr>
        <a:xfrm>
          <a:off x="1857154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2047654</xdr:colOff>
      <xdr:row>323</xdr:row>
      <xdr:rowOff>0</xdr:rowOff>
    </xdr:from>
    <xdr:ext cx="191195" cy="264560"/>
    <xdr:sp macro="" textlink="">
      <xdr:nvSpPr>
        <xdr:cNvPr id="114" name="TextovéPole 113">
          <a:extLst>
            <a:ext uri="{FF2B5EF4-FFF2-40B4-BE49-F238E27FC236}">
              <a16:creationId xmlns:a16="http://schemas.microsoft.com/office/drawing/2014/main" xmlns="" id="{D4720833-EB44-437E-97FD-9DFA778E7E32}"/>
            </a:ext>
          </a:extLst>
        </xdr:cNvPr>
        <xdr:cNvSpPr txBox="1"/>
      </xdr:nvSpPr>
      <xdr:spPr>
        <a:xfrm>
          <a:off x="1857154" y="2179320"/>
          <a:ext cx="1911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2047654</xdr:colOff>
      <xdr:row>323</xdr:row>
      <xdr:rowOff>0</xdr:rowOff>
    </xdr:from>
    <xdr:ext cx="191195" cy="264560"/>
    <xdr:sp macro="" textlink="">
      <xdr:nvSpPr>
        <xdr:cNvPr id="115" name="TextovéPole 114">
          <a:extLst>
            <a:ext uri="{FF2B5EF4-FFF2-40B4-BE49-F238E27FC236}">
              <a16:creationId xmlns:a16="http://schemas.microsoft.com/office/drawing/2014/main" xmlns="" id="{F31DB2DE-A525-41E4-9482-31973008A216}"/>
            </a:ext>
          </a:extLst>
        </xdr:cNvPr>
        <xdr:cNvSpPr txBox="1"/>
      </xdr:nvSpPr>
      <xdr:spPr>
        <a:xfrm>
          <a:off x="1857154" y="2179320"/>
          <a:ext cx="1911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16" name="TextovéPole 115">
          <a:extLst>
            <a:ext uri="{FF2B5EF4-FFF2-40B4-BE49-F238E27FC236}">
              <a16:creationId xmlns:a16="http://schemas.microsoft.com/office/drawing/2014/main" xmlns="" id="{6FFAE129-3AD6-4F20-AA09-E6E4DC92BC5E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17" name="TextovéPole 116">
          <a:extLst>
            <a:ext uri="{FF2B5EF4-FFF2-40B4-BE49-F238E27FC236}">
              <a16:creationId xmlns:a16="http://schemas.microsoft.com/office/drawing/2014/main" xmlns="" id="{813BDE24-D59D-4563-9B23-EB939499D09E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18" name="TextovéPole 117">
          <a:extLst>
            <a:ext uri="{FF2B5EF4-FFF2-40B4-BE49-F238E27FC236}">
              <a16:creationId xmlns:a16="http://schemas.microsoft.com/office/drawing/2014/main" xmlns="" id="{3DD74B25-49B8-4AF3-A393-117503D122F6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19" name="TextovéPole 118">
          <a:extLst>
            <a:ext uri="{FF2B5EF4-FFF2-40B4-BE49-F238E27FC236}">
              <a16:creationId xmlns:a16="http://schemas.microsoft.com/office/drawing/2014/main" xmlns="" id="{DC881CF4-843B-4F2E-AD38-97536A67189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20" name="TextovéPole 119">
          <a:extLst>
            <a:ext uri="{FF2B5EF4-FFF2-40B4-BE49-F238E27FC236}">
              <a16:creationId xmlns:a16="http://schemas.microsoft.com/office/drawing/2014/main" xmlns="" id="{8A90E29C-D1B6-48E6-B3F5-CEB250F83F3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21" name="TextovéPole 120">
          <a:extLst>
            <a:ext uri="{FF2B5EF4-FFF2-40B4-BE49-F238E27FC236}">
              <a16:creationId xmlns:a16="http://schemas.microsoft.com/office/drawing/2014/main" xmlns="" id="{8BC96305-73F7-4DBF-8E88-17CD12FD5FF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22" name="TextovéPole 121">
          <a:extLst>
            <a:ext uri="{FF2B5EF4-FFF2-40B4-BE49-F238E27FC236}">
              <a16:creationId xmlns:a16="http://schemas.microsoft.com/office/drawing/2014/main" xmlns="" id="{BBFD2E80-2EB6-494B-9FBF-848FB8B2917E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23" name="TextovéPole 122">
          <a:extLst>
            <a:ext uri="{FF2B5EF4-FFF2-40B4-BE49-F238E27FC236}">
              <a16:creationId xmlns:a16="http://schemas.microsoft.com/office/drawing/2014/main" xmlns="" id="{A07B23E7-3DA0-43D0-839B-9C281860941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24" name="TextovéPole 123">
          <a:extLst>
            <a:ext uri="{FF2B5EF4-FFF2-40B4-BE49-F238E27FC236}">
              <a16:creationId xmlns:a16="http://schemas.microsoft.com/office/drawing/2014/main" xmlns="" id="{6F9D93E1-468D-4B45-88B0-C62858B9B7A4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25" name="TextovéPole 124">
          <a:extLst>
            <a:ext uri="{FF2B5EF4-FFF2-40B4-BE49-F238E27FC236}">
              <a16:creationId xmlns:a16="http://schemas.microsoft.com/office/drawing/2014/main" xmlns="" id="{C1303806-1CBB-4D7A-84E1-9A9E214A02C7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26" name="TextovéPole 125">
          <a:extLst>
            <a:ext uri="{FF2B5EF4-FFF2-40B4-BE49-F238E27FC236}">
              <a16:creationId xmlns:a16="http://schemas.microsoft.com/office/drawing/2014/main" xmlns="" id="{0689DB75-4514-48EE-B682-02C954433D0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27" name="TextovéPole 126">
          <a:extLst>
            <a:ext uri="{FF2B5EF4-FFF2-40B4-BE49-F238E27FC236}">
              <a16:creationId xmlns:a16="http://schemas.microsoft.com/office/drawing/2014/main" xmlns="" id="{C06C59B1-B117-47ED-A710-25FE2DED34DD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28" name="TextovéPole 127">
          <a:extLst>
            <a:ext uri="{FF2B5EF4-FFF2-40B4-BE49-F238E27FC236}">
              <a16:creationId xmlns:a16="http://schemas.microsoft.com/office/drawing/2014/main" xmlns="" id="{9E9F7C0E-FF0A-490F-8E64-AEB88BC514F6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29" name="TextovéPole 128">
          <a:extLst>
            <a:ext uri="{FF2B5EF4-FFF2-40B4-BE49-F238E27FC236}">
              <a16:creationId xmlns:a16="http://schemas.microsoft.com/office/drawing/2014/main" xmlns="" id="{B8F3C60C-8922-42B2-8BCC-210C1727E47A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30" name="TextovéPole 129">
          <a:extLst>
            <a:ext uri="{FF2B5EF4-FFF2-40B4-BE49-F238E27FC236}">
              <a16:creationId xmlns:a16="http://schemas.microsoft.com/office/drawing/2014/main" xmlns="" id="{16773362-EED8-4044-ABCD-6FDF033BBF9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31" name="TextovéPole 130">
          <a:extLst>
            <a:ext uri="{FF2B5EF4-FFF2-40B4-BE49-F238E27FC236}">
              <a16:creationId xmlns:a16="http://schemas.microsoft.com/office/drawing/2014/main" xmlns="" id="{84D79DEC-2184-4470-826D-96EF42B50E7A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32" name="TextovéPole 131">
          <a:extLst>
            <a:ext uri="{FF2B5EF4-FFF2-40B4-BE49-F238E27FC236}">
              <a16:creationId xmlns:a16="http://schemas.microsoft.com/office/drawing/2014/main" xmlns="" id="{5248B27C-35BD-446C-BB23-4A8ECA5E7EEB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33" name="TextovéPole 132">
          <a:extLst>
            <a:ext uri="{FF2B5EF4-FFF2-40B4-BE49-F238E27FC236}">
              <a16:creationId xmlns:a16="http://schemas.microsoft.com/office/drawing/2014/main" xmlns="" id="{AD305A21-8C45-4BB2-B724-5C7E6D51C57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34" name="TextovéPole 133">
          <a:extLst>
            <a:ext uri="{FF2B5EF4-FFF2-40B4-BE49-F238E27FC236}">
              <a16:creationId xmlns:a16="http://schemas.microsoft.com/office/drawing/2014/main" xmlns="" id="{97D35A5D-7682-413D-AED9-6A2BFAFB42F8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35" name="TextovéPole 134">
          <a:extLst>
            <a:ext uri="{FF2B5EF4-FFF2-40B4-BE49-F238E27FC236}">
              <a16:creationId xmlns:a16="http://schemas.microsoft.com/office/drawing/2014/main" xmlns="" id="{86C5EA06-34D6-41F8-AB59-3878A930A137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36" name="TextovéPole 135">
          <a:extLst>
            <a:ext uri="{FF2B5EF4-FFF2-40B4-BE49-F238E27FC236}">
              <a16:creationId xmlns:a16="http://schemas.microsoft.com/office/drawing/2014/main" xmlns="" id="{35A58855-8846-45ED-B37A-37EABE9A1090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37" name="TextovéPole 136">
          <a:extLst>
            <a:ext uri="{FF2B5EF4-FFF2-40B4-BE49-F238E27FC236}">
              <a16:creationId xmlns:a16="http://schemas.microsoft.com/office/drawing/2014/main" xmlns="" id="{F7650269-A29D-4638-9CC4-EBD1E8E86897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38" name="TextovéPole 137">
          <a:extLst>
            <a:ext uri="{FF2B5EF4-FFF2-40B4-BE49-F238E27FC236}">
              <a16:creationId xmlns:a16="http://schemas.microsoft.com/office/drawing/2014/main" xmlns="" id="{CC6C43A8-6E6C-487B-BB6F-C22EAAF49E7A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39" name="TextovéPole 138">
          <a:extLst>
            <a:ext uri="{FF2B5EF4-FFF2-40B4-BE49-F238E27FC236}">
              <a16:creationId xmlns:a16="http://schemas.microsoft.com/office/drawing/2014/main" xmlns="" id="{C9BA1688-7250-4267-879E-ACECCA7E7310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40" name="TextovéPole 139">
          <a:extLst>
            <a:ext uri="{FF2B5EF4-FFF2-40B4-BE49-F238E27FC236}">
              <a16:creationId xmlns:a16="http://schemas.microsoft.com/office/drawing/2014/main" xmlns="" id="{E4F6D87B-240F-4A9B-90B7-91351CB87BC6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141" name="TextovéPole 140">
          <a:extLst>
            <a:ext uri="{FF2B5EF4-FFF2-40B4-BE49-F238E27FC236}">
              <a16:creationId xmlns:a16="http://schemas.microsoft.com/office/drawing/2014/main" xmlns="" id="{38DC2D2E-1C32-48BA-9E82-44DCE8E21ABD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42" name="TextovéPole 141">
          <a:extLst>
            <a:ext uri="{FF2B5EF4-FFF2-40B4-BE49-F238E27FC236}">
              <a16:creationId xmlns:a16="http://schemas.microsoft.com/office/drawing/2014/main" xmlns="" id="{925BD2A7-28F5-4448-802A-6F3D8ED7CE01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43" name="TextovéPole 142">
          <a:extLst>
            <a:ext uri="{FF2B5EF4-FFF2-40B4-BE49-F238E27FC236}">
              <a16:creationId xmlns:a16="http://schemas.microsoft.com/office/drawing/2014/main" xmlns="" id="{2794E5C5-220D-42A5-BEE4-BE3658B9D538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44" name="TextovéPole 143">
          <a:extLst>
            <a:ext uri="{FF2B5EF4-FFF2-40B4-BE49-F238E27FC236}">
              <a16:creationId xmlns:a16="http://schemas.microsoft.com/office/drawing/2014/main" xmlns="" id="{67F3ADDE-8C49-40AC-9776-1E6396E0673B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45" name="TextovéPole 144">
          <a:extLst>
            <a:ext uri="{FF2B5EF4-FFF2-40B4-BE49-F238E27FC236}">
              <a16:creationId xmlns:a16="http://schemas.microsoft.com/office/drawing/2014/main" xmlns="" id="{4903F080-BF3F-4BDA-9FBE-CC368BF87075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46" name="TextovéPole 145">
          <a:extLst>
            <a:ext uri="{FF2B5EF4-FFF2-40B4-BE49-F238E27FC236}">
              <a16:creationId xmlns:a16="http://schemas.microsoft.com/office/drawing/2014/main" xmlns="" id="{7DB695B0-073A-44ED-AA96-585DA6693C64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47" name="TextovéPole 146">
          <a:extLst>
            <a:ext uri="{FF2B5EF4-FFF2-40B4-BE49-F238E27FC236}">
              <a16:creationId xmlns:a16="http://schemas.microsoft.com/office/drawing/2014/main" xmlns="" id="{2EE5A4C8-6FC2-4B8B-B347-9C0AC7199247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48" name="TextovéPole 147">
          <a:extLst>
            <a:ext uri="{FF2B5EF4-FFF2-40B4-BE49-F238E27FC236}">
              <a16:creationId xmlns:a16="http://schemas.microsoft.com/office/drawing/2014/main" xmlns="" id="{84096227-F742-43A4-B006-BD97860D378F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49" name="TextovéPole 148">
          <a:extLst>
            <a:ext uri="{FF2B5EF4-FFF2-40B4-BE49-F238E27FC236}">
              <a16:creationId xmlns:a16="http://schemas.microsoft.com/office/drawing/2014/main" xmlns="" id="{E26C5BC7-AB25-408C-9ACE-626EBC253129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50" name="TextovéPole 149">
          <a:extLst>
            <a:ext uri="{FF2B5EF4-FFF2-40B4-BE49-F238E27FC236}">
              <a16:creationId xmlns:a16="http://schemas.microsoft.com/office/drawing/2014/main" xmlns="" id="{CBB43427-AE25-47CA-B6D1-86BD0481BEFA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51" name="TextovéPole 150">
          <a:extLst>
            <a:ext uri="{FF2B5EF4-FFF2-40B4-BE49-F238E27FC236}">
              <a16:creationId xmlns:a16="http://schemas.microsoft.com/office/drawing/2014/main" xmlns="" id="{8285E546-43DB-4816-B3D8-48EC2694EBDE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52" name="TextovéPole 151">
          <a:extLst>
            <a:ext uri="{FF2B5EF4-FFF2-40B4-BE49-F238E27FC236}">
              <a16:creationId xmlns:a16="http://schemas.microsoft.com/office/drawing/2014/main" xmlns="" id="{DB32B6BB-2FAD-4573-AFA0-EF982485BD06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53" name="TextovéPole 152">
          <a:extLst>
            <a:ext uri="{FF2B5EF4-FFF2-40B4-BE49-F238E27FC236}">
              <a16:creationId xmlns:a16="http://schemas.microsoft.com/office/drawing/2014/main" xmlns="" id="{8153260F-3723-4AB5-8768-3BDE5ED1C5BA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54" name="TextovéPole 153">
          <a:extLst>
            <a:ext uri="{FF2B5EF4-FFF2-40B4-BE49-F238E27FC236}">
              <a16:creationId xmlns:a16="http://schemas.microsoft.com/office/drawing/2014/main" xmlns="" id="{1A1A06A1-A4A9-4687-9B3A-980C698F8730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55" name="TextovéPole 154">
          <a:extLst>
            <a:ext uri="{FF2B5EF4-FFF2-40B4-BE49-F238E27FC236}">
              <a16:creationId xmlns:a16="http://schemas.microsoft.com/office/drawing/2014/main" xmlns="" id="{54299CE2-4E61-4106-AFD5-F584AEE5C64C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56" name="TextovéPole 155">
          <a:extLst>
            <a:ext uri="{FF2B5EF4-FFF2-40B4-BE49-F238E27FC236}">
              <a16:creationId xmlns:a16="http://schemas.microsoft.com/office/drawing/2014/main" xmlns="" id="{BBADEC10-444F-4C75-99AC-86A10041BA2D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57" name="TextovéPole 156">
          <a:extLst>
            <a:ext uri="{FF2B5EF4-FFF2-40B4-BE49-F238E27FC236}">
              <a16:creationId xmlns:a16="http://schemas.microsoft.com/office/drawing/2014/main" xmlns="" id="{4169A29B-5667-409E-9DA8-C5CF86F8BA86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58" name="TextovéPole 157">
          <a:extLst>
            <a:ext uri="{FF2B5EF4-FFF2-40B4-BE49-F238E27FC236}">
              <a16:creationId xmlns:a16="http://schemas.microsoft.com/office/drawing/2014/main" xmlns="" id="{01CB5860-46E2-4D4E-86A7-11B16F79FB79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59" name="TextovéPole 158">
          <a:extLst>
            <a:ext uri="{FF2B5EF4-FFF2-40B4-BE49-F238E27FC236}">
              <a16:creationId xmlns:a16="http://schemas.microsoft.com/office/drawing/2014/main" xmlns="" id="{023C6AF9-6E06-4AE4-B864-2A856B4B58F3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60" name="TextovéPole 159">
          <a:extLst>
            <a:ext uri="{FF2B5EF4-FFF2-40B4-BE49-F238E27FC236}">
              <a16:creationId xmlns:a16="http://schemas.microsoft.com/office/drawing/2014/main" xmlns="" id="{9763AF7C-8327-4964-80DE-161E861CDE26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61" name="TextovéPole 160">
          <a:extLst>
            <a:ext uri="{FF2B5EF4-FFF2-40B4-BE49-F238E27FC236}">
              <a16:creationId xmlns:a16="http://schemas.microsoft.com/office/drawing/2014/main" xmlns="" id="{F60ECFF7-1153-4DB9-9FE7-AD8B4E54521B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62" name="TextovéPole 161">
          <a:extLst>
            <a:ext uri="{FF2B5EF4-FFF2-40B4-BE49-F238E27FC236}">
              <a16:creationId xmlns:a16="http://schemas.microsoft.com/office/drawing/2014/main" xmlns="" id="{672F3543-8289-42C1-860C-F04C5F0D6B41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63" name="TextovéPole 162">
          <a:extLst>
            <a:ext uri="{FF2B5EF4-FFF2-40B4-BE49-F238E27FC236}">
              <a16:creationId xmlns:a16="http://schemas.microsoft.com/office/drawing/2014/main" xmlns="" id="{3A463869-4CF9-414A-A562-6BE0C4759E93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64" name="TextovéPole 163">
          <a:extLst>
            <a:ext uri="{FF2B5EF4-FFF2-40B4-BE49-F238E27FC236}">
              <a16:creationId xmlns:a16="http://schemas.microsoft.com/office/drawing/2014/main" xmlns="" id="{DDC0328C-0EC2-4373-BC9C-8119836608FC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65" name="TextovéPole 164">
          <a:extLst>
            <a:ext uri="{FF2B5EF4-FFF2-40B4-BE49-F238E27FC236}">
              <a16:creationId xmlns:a16="http://schemas.microsoft.com/office/drawing/2014/main" xmlns="" id="{AD15AE1C-FB3C-462B-9159-F6EB61C8CC02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66" name="TextovéPole 165">
          <a:extLst>
            <a:ext uri="{FF2B5EF4-FFF2-40B4-BE49-F238E27FC236}">
              <a16:creationId xmlns:a16="http://schemas.microsoft.com/office/drawing/2014/main" xmlns="" id="{85E2B30D-E5BA-47EF-8009-435B9EB3F58A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67" name="TextovéPole 166">
          <a:extLst>
            <a:ext uri="{FF2B5EF4-FFF2-40B4-BE49-F238E27FC236}">
              <a16:creationId xmlns:a16="http://schemas.microsoft.com/office/drawing/2014/main" xmlns="" id="{49F13565-26BA-460D-A462-13E0F09F737D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68" name="TextovéPole 167">
          <a:extLst>
            <a:ext uri="{FF2B5EF4-FFF2-40B4-BE49-F238E27FC236}">
              <a16:creationId xmlns:a16="http://schemas.microsoft.com/office/drawing/2014/main" xmlns="" id="{14B28F14-A7C2-41B6-8B83-AD3BC0CD16D7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69" name="TextovéPole 168">
          <a:extLst>
            <a:ext uri="{FF2B5EF4-FFF2-40B4-BE49-F238E27FC236}">
              <a16:creationId xmlns:a16="http://schemas.microsoft.com/office/drawing/2014/main" xmlns="" id="{E74F9A96-2D5B-421E-85C4-6B926D8AC35C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70" name="TextovéPole 169">
          <a:extLst>
            <a:ext uri="{FF2B5EF4-FFF2-40B4-BE49-F238E27FC236}">
              <a16:creationId xmlns:a16="http://schemas.microsoft.com/office/drawing/2014/main" xmlns="" id="{1BBA7C44-6FF3-4EE0-851D-C576F4FFDAC2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71" name="TextovéPole 170">
          <a:extLst>
            <a:ext uri="{FF2B5EF4-FFF2-40B4-BE49-F238E27FC236}">
              <a16:creationId xmlns:a16="http://schemas.microsoft.com/office/drawing/2014/main" xmlns="" id="{4943B02F-1AD5-4661-ACC7-28D742DD89D8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72" name="TextovéPole 171">
          <a:extLst>
            <a:ext uri="{FF2B5EF4-FFF2-40B4-BE49-F238E27FC236}">
              <a16:creationId xmlns:a16="http://schemas.microsoft.com/office/drawing/2014/main" xmlns="" id="{C9F5A3D8-A742-4798-B921-F7E00A7402F5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73" name="TextovéPole 172">
          <a:extLst>
            <a:ext uri="{FF2B5EF4-FFF2-40B4-BE49-F238E27FC236}">
              <a16:creationId xmlns:a16="http://schemas.microsoft.com/office/drawing/2014/main" xmlns="" id="{94980BA9-48F1-4833-B217-C17A4784BB1A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74" name="TextovéPole 173">
          <a:extLst>
            <a:ext uri="{FF2B5EF4-FFF2-40B4-BE49-F238E27FC236}">
              <a16:creationId xmlns:a16="http://schemas.microsoft.com/office/drawing/2014/main" xmlns="" id="{434DA562-20E4-43E3-A0E9-6FB7D9E281E1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75" name="TextovéPole 174">
          <a:extLst>
            <a:ext uri="{FF2B5EF4-FFF2-40B4-BE49-F238E27FC236}">
              <a16:creationId xmlns:a16="http://schemas.microsoft.com/office/drawing/2014/main" xmlns="" id="{A7BB6E41-038A-40C3-AA23-88C7B986CAC9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76" name="TextovéPole 175">
          <a:extLst>
            <a:ext uri="{FF2B5EF4-FFF2-40B4-BE49-F238E27FC236}">
              <a16:creationId xmlns:a16="http://schemas.microsoft.com/office/drawing/2014/main" xmlns="" id="{E57A25F2-2353-40E6-BAE9-8441EE4D77FB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77" name="TextovéPole 176">
          <a:extLst>
            <a:ext uri="{FF2B5EF4-FFF2-40B4-BE49-F238E27FC236}">
              <a16:creationId xmlns:a16="http://schemas.microsoft.com/office/drawing/2014/main" xmlns="" id="{2806EDB8-6203-428B-AE96-4612868F7EEE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78" name="TextovéPole 177">
          <a:extLst>
            <a:ext uri="{FF2B5EF4-FFF2-40B4-BE49-F238E27FC236}">
              <a16:creationId xmlns:a16="http://schemas.microsoft.com/office/drawing/2014/main" xmlns="" id="{7EA5C5CC-D913-478E-B388-335544C43282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79" name="TextovéPole 178">
          <a:extLst>
            <a:ext uri="{FF2B5EF4-FFF2-40B4-BE49-F238E27FC236}">
              <a16:creationId xmlns:a16="http://schemas.microsoft.com/office/drawing/2014/main" xmlns="" id="{2B9E36E4-5333-4C41-9C00-9955C141190C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0" name="TextovéPole 179">
          <a:extLst>
            <a:ext uri="{FF2B5EF4-FFF2-40B4-BE49-F238E27FC236}">
              <a16:creationId xmlns:a16="http://schemas.microsoft.com/office/drawing/2014/main" xmlns="" id="{DC70294A-2D10-45A3-9304-BE80A30B6DA6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1" name="TextovéPole 180">
          <a:extLst>
            <a:ext uri="{FF2B5EF4-FFF2-40B4-BE49-F238E27FC236}">
              <a16:creationId xmlns:a16="http://schemas.microsoft.com/office/drawing/2014/main" xmlns="" id="{AB408B2A-987B-4308-A61D-1405DEA117C1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2" name="TextovéPole 181">
          <a:extLst>
            <a:ext uri="{FF2B5EF4-FFF2-40B4-BE49-F238E27FC236}">
              <a16:creationId xmlns:a16="http://schemas.microsoft.com/office/drawing/2014/main" xmlns="" id="{45B6DBA1-91F6-4502-8E02-F68BC1BDD558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3" name="TextovéPole 182">
          <a:extLst>
            <a:ext uri="{FF2B5EF4-FFF2-40B4-BE49-F238E27FC236}">
              <a16:creationId xmlns:a16="http://schemas.microsoft.com/office/drawing/2014/main" xmlns="" id="{0561AF8D-1E27-4E60-B7EE-F95BD649810C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4" name="TextovéPole 183">
          <a:extLst>
            <a:ext uri="{FF2B5EF4-FFF2-40B4-BE49-F238E27FC236}">
              <a16:creationId xmlns:a16="http://schemas.microsoft.com/office/drawing/2014/main" xmlns="" id="{393CDB94-8122-454A-9161-6E86A744C5C3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5" name="TextovéPole 184">
          <a:extLst>
            <a:ext uri="{FF2B5EF4-FFF2-40B4-BE49-F238E27FC236}">
              <a16:creationId xmlns:a16="http://schemas.microsoft.com/office/drawing/2014/main" xmlns="" id="{81BAAEF5-65C6-4F45-9087-2EB569273DF0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6" name="TextovéPole 185">
          <a:extLst>
            <a:ext uri="{FF2B5EF4-FFF2-40B4-BE49-F238E27FC236}">
              <a16:creationId xmlns:a16="http://schemas.microsoft.com/office/drawing/2014/main" xmlns="" id="{8BA20170-4AFD-43DC-BD4E-3EE77200E82F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7" name="TextovéPole 186">
          <a:extLst>
            <a:ext uri="{FF2B5EF4-FFF2-40B4-BE49-F238E27FC236}">
              <a16:creationId xmlns:a16="http://schemas.microsoft.com/office/drawing/2014/main" xmlns="" id="{578DB601-099B-4085-A562-0D856ABE442C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8" name="TextovéPole 187">
          <a:extLst>
            <a:ext uri="{FF2B5EF4-FFF2-40B4-BE49-F238E27FC236}">
              <a16:creationId xmlns:a16="http://schemas.microsoft.com/office/drawing/2014/main" xmlns="" id="{73612400-CB66-4977-9594-D2413D412775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89" name="TextovéPole 188">
          <a:extLst>
            <a:ext uri="{FF2B5EF4-FFF2-40B4-BE49-F238E27FC236}">
              <a16:creationId xmlns:a16="http://schemas.microsoft.com/office/drawing/2014/main" xmlns="" id="{A0F29AD9-9610-4031-98FA-1ACBC8743A7F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0" name="TextovéPole 189">
          <a:extLst>
            <a:ext uri="{FF2B5EF4-FFF2-40B4-BE49-F238E27FC236}">
              <a16:creationId xmlns:a16="http://schemas.microsoft.com/office/drawing/2014/main" xmlns="" id="{7FC3D3D2-4962-4726-8A43-8247E152760B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1" name="TextovéPole 190">
          <a:extLst>
            <a:ext uri="{FF2B5EF4-FFF2-40B4-BE49-F238E27FC236}">
              <a16:creationId xmlns:a16="http://schemas.microsoft.com/office/drawing/2014/main" xmlns="" id="{70F7DB7B-AB9A-43DA-93E2-D1D49FDC39E5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2" name="TextovéPole 191">
          <a:extLst>
            <a:ext uri="{FF2B5EF4-FFF2-40B4-BE49-F238E27FC236}">
              <a16:creationId xmlns:a16="http://schemas.microsoft.com/office/drawing/2014/main" xmlns="" id="{95B9D6CD-A79F-4468-9E53-F92BB648ECB8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3" name="TextovéPole 192">
          <a:extLst>
            <a:ext uri="{FF2B5EF4-FFF2-40B4-BE49-F238E27FC236}">
              <a16:creationId xmlns:a16="http://schemas.microsoft.com/office/drawing/2014/main" xmlns="" id="{0A4DD31F-0E66-4CC9-85BC-0588ECE7BB20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4" name="TextovéPole 193">
          <a:extLst>
            <a:ext uri="{FF2B5EF4-FFF2-40B4-BE49-F238E27FC236}">
              <a16:creationId xmlns:a16="http://schemas.microsoft.com/office/drawing/2014/main" xmlns="" id="{D703879E-3CFE-42AA-9EF7-190921517F5D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5" name="TextovéPole 194">
          <a:extLst>
            <a:ext uri="{FF2B5EF4-FFF2-40B4-BE49-F238E27FC236}">
              <a16:creationId xmlns:a16="http://schemas.microsoft.com/office/drawing/2014/main" xmlns="" id="{6ECF5200-3277-4D71-B3A4-D43796227405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6" name="TextovéPole 195">
          <a:extLst>
            <a:ext uri="{FF2B5EF4-FFF2-40B4-BE49-F238E27FC236}">
              <a16:creationId xmlns:a16="http://schemas.microsoft.com/office/drawing/2014/main" xmlns="" id="{5B9DAEBC-0D0F-4927-8650-93654B58C48C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7" name="TextovéPole 196">
          <a:extLst>
            <a:ext uri="{FF2B5EF4-FFF2-40B4-BE49-F238E27FC236}">
              <a16:creationId xmlns:a16="http://schemas.microsoft.com/office/drawing/2014/main" xmlns="" id="{3A7E41AD-6915-49D7-B341-AA555C3E5DF6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8" name="TextovéPole 197">
          <a:extLst>
            <a:ext uri="{FF2B5EF4-FFF2-40B4-BE49-F238E27FC236}">
              <a16:creationId xmlns:a16="http://schemas.microsoft.com/office/drawing/2014/main" xmlns="" id="{C04B1E6D-A78D-4075-A8F4-365D8940FA18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199" name="TextovéPole 198">
          <a:extLst>
            <a:ext uri="{FF2B5EF4-FFF2-40B4-BE49-F238E27FC236}">
              <a16:creationId xmlns:a16="http://schemas.microsoft.com/office/drawing/2014/main" xmlns="" id="{EE22359C-1811-4898-8841-724596BBA0CA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0" name="TextovéPole 199">
          <a:extLst>
            <a:ext uri="{FF2B5EF4-FFF2-40B4-BE49-F238E27FC236}">
              <a16:creationId xmlns:a16="http://schemas.microsoft.com/office/drawing/2014/main" xmlns="" id="{1BF35FD0-1F2E-4461-9A1F-D2D67387D61D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1" name="TextovéPole 200">
          <a:extLst>
            <a:ext uri="{FF2B5EF4-FFF2-40B4-BE49-F238E27FC236}">
              <a16:creationId xmlns:a16="http://schemas.microsoft.com/office/drawing/2014/main" xmlns="" id="{4D8EA287-5E95-4CC7-8185-166C30577CFA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2" name="TextovéPole 201">
          <a:extLst>
            <a:ext uri="{FF2B5EF4-FFF2-40B4-BE49-F238E27FC236}">
              <a16:creationId xmlns:a16="http://schemas.microsoft.com/office/drawing/2014/main" xmlns="" id="{D8289483-E3B7-43E9-B2A0-9652503E6E9C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3" name="TextovéPole 202">
          <a:extLst>
            <a:ext uri="{FF2B5EF4-FFF2-40B4-BE49-F238E27FC236}">
              <a16:creationId xmlns:a16="http://schemas.microsoft.com/office/drawing/2014/main" xmlns="" id="{B5D72506-D6A8-4608-BA2B-1BD10AD96F54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4" name="TextovéPole 203">
          <a:extLst>
            <a:ext uri="{FF2B5EF4-FFF2-40B4-BE49-F238E27FC236}">
              <a16:creationId xmlns:a16="http://schemas.microsoft.com/office/drawing/2014/main" xmlns="" id="{CE9674A9-AE89-4D0E-A6D9-C9BE436E5CDE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5" name="TextovéPole 204">
          <a:extLst>
            <a:ext uri="{FF2B5EF4-FFF2-40B4-BE49-F238E27FC236}">
              <a16:creationId xmlns:a16="http://schemas.microsoft.com/office/drawing/2014/main" xmlns="" id="{3B9EBA55-4C0A-4772-867E-9664C074E675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6" name="TextovéPole 205">
          <a:extLst>
            <a:ext uri="{FF2B5EF4-FFF2-40B4-BE49-F238E27FC236}">
              <a16:creationId xmlns:a16="http://schemas.microsoft.com/office/drawing/2014/main" xmlns="" id="{8C97C350-C17F-419B-9C73-57C236A8A6B0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7" name="TextovéPole 206">
          <a:extLst>
            <a:ext uri="{FF2B5EF4-FFF2-40B4-BE49-F238E27FC236}">
              <a16:creationId xmlns:a16="http://schemas.microsoft.com/office/drawing/2014/main" xmlns="" id="{E8BE5B56-ACF0-4504-B69B-1D7333062F51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8" name="TextovéPole 207">
          <a:extLst>
            <a:ext uri="{FF2B5EF4-FFF2-40B4-BE49-F238E27FC236}">
              <a16:creationId xmlns:a16="http://schemas.microsoft.com/office/drawing/2014/main" xmlns="" id="{DA803011-5A7E-4358-9BBB-F5B328BA0241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09" name="TextovéPole 208">
          <a:extLst>
            <a:ext uri="{FF2B5EF4-FFF2-40B4-BE49-F238E27FC236}">
              <a16:creationId xmlns:a16="http://schemas.microsoft.com/office/drawing/2014/main" xmlns="" id="{76C68CD6-6750-40B8-AD41-C7ECB86B8506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10" name="TextovéPole 209">
          <a:extLst>
            <a:ext uri="{FF2B5EF4-FFF2-40B4-BE49-F238E27FC236}">
              <a16:creationId xmlns:a16="http://schemas.microsoft.com/office/drawing/2014/main" xmlns="" id="{69AA4C47-9693-48F6-AFE5-C1C847B5DEA3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11" name="TextovéPole 210">
          <a:extLst>
            <a:ext uri="{FF2B5EF4-FFF2-40B4-BE49-F238E27FC236}">
              <a16:creationId xmlns:a16="http://schemas.microsoft.com/office/drawing/2014/main" xmlns="" id="{9241B644-2AF8-4D2B-A968-A512966068A2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12" name="TextovéPole 211">
          <a:extLst>
            <a:ext uri="{FF2B5EF4-FFF2-40B4-BE49-F238E27FC236}">
              <a16:creationId xmlns:a16="http://schemas.microsoft.com/office/drawing/2014/main" xmlns="" id="{AF6FC4C7-56C7-418E-AA1F-EF4A7CBAFB34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13" name="TextovéPole 212">
          <a:extLst>
            <a:ext uri="{FF2B5EF4-FFF2-40B4-BE49-F238E27FC236}">
              <a16:creationId xmlns:a16="http://schemas.microsoft.com/office/drawing/2014/main" xmlns="" id="{1F8A162D-8CCD-4F24-B8B9-08586318AF4D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14" name="TextovéPole 213">
          <a:extLst>
            <a:ext uri="{FF2B5EF4-FFF2-40B4-BE49-F238E27FC236}">
              <a16:creationId xmlns:a16="http://schemas.microsoft.com/office/drawing/2014/main" xmlns="" id="{B8FB101B-3BDA-44AE-A66D-18580A5BCA5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15" name="TextovéPole 214">
          <a:extLst>
            <a:ext uri="{FF2B5EF4-FFF2-40B4-BE49-F238E27FC236}">
              <a16:creationId xmlns:a16="http://schemas.microsoft.com/office/drawing/2014/main" xmlns="" id="{DE397445-72E3-4B92-ADF4-F263AAF35981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16" name="TextovéPole 215">
          <a:extLst>
            <a:ext uri="{FF2B5EF4-FFF2-40B4-BE49-F238E27FC236}">
              <a16:creationId xmlns:a16="http://schemas.microsoft.com/office/drawing/2014/main" xmlns="" id="{0992ABE3-24B4-4C41-BA9F-881E25C2F757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17" name="TextovéPole 216">
          <a:extLst>
            <a:ext uri="{FF2B5EF4-FFF2-40B4-BE49-F238E27FC236}">
              <a16:creationId xmlns:a16="http://schemas.microsoft.com/office/drawing/2014/main" xmlns="" id="{D6933E98-4782-4E96-96CB-0BCF1D456527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18" name="TextovéPole 217">
          <a:extLst>
            <a:ext uri="{FF2B5EF4-FFF2-40B4-BE49-F238E27FC236}">
              <a16:creationId xmlns:a16="http://schemas.microsoft.com/office/drawing/2014/main" xmlns="" id="{BC9CE477-43E4-429C-B2AE-E20F559269FE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19" name="TextovéPole 218">
          <a:extLst>
            <a:ext uri="{FF2B5EF4-FFF2-40B4-BE49-F238E27FC236}">
              <a16:creationId xmlns:a16="http://schemas.microsoft.com/office/drawing/2014/main" xmlns="" id="{9F11D7B7-52D2-45C7-8917-09551263B8B4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20" name="TextovéPole 219">
          <a:extLst>
            <a:ext uri="{FF2B5EF4-FFF2-40B4-BE49-F238E27FC236}">
              <a16:creationId xmlns:a16="http://schemas.microsoft.com/office/drawing/2014/main" xmlns="" id="{322DFD1C-9B24-4F07-A4F1-1159ECB2342D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21" name="TextovéPole 220">
          <a:extLst>
            <a:ext uri="{FF2B5EF4-FFF2-40B4-BE49-F238E27FC236}">
              <a16:creationId xmlns:a16="http://schemas.microsoft.com/office/drawing/2014/main" xmlns="" id="{32E59920-33C2-4A6B-9442-6BDC160BB189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222" name="TextovéPole 221">
          <a:extLst>
            <a:ext uri="{FF2B5EF4-FFF2-40B4-BE49-F238E27FC236}">
              <a16:creationId xmlns:a16="http://schemas.microsoft.com/office/drawing/2014/main" xmlns="" id="{5A3C2106-5318-4140-87D6-7512D9E6B108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223" name="TextovéPole 222">
          <a:extLst>
            <a:ext uri="{FF2B5EF4-FFF2-40B4-BE49-F238E27FC236}">
              <a16:creationId xmlns:a16="http://schemas.microsoft.com/office/drawing/2014/main" xmlns="" id="{8A915425-056E-47CC-AB69-CB3381993F0F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24" name="TextovéPole 223">
          <a:extLst>
            <a:ext uri="{FF2B5EF4-FFF2-40B4-BE49-F238E27FC236}">
              <a16:creationId xmlns:a16="http://schemas.microsoft.com/office/drawing/2014/main" xmlns="" id="{1DBBD54C-2A9F-408F-80FF-AE860881F094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25" name="TextovéPole 224">
          <a:extLst>
            <a:ext uri="{FF2B5EF4-FFF2-40B4-BE49-F238E27FC236}">
              <a16:creationId xmlns:a16="http://schemas.microsoft.com/office/drawing/2014/main" xmlns="" id="{4C2BB030-4229-4201-8F7C-DF7193815C2D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26" name="TextovéPole 225">
          <a:extLst>
            <a:ext uri="{FF2B5EF4-FFF2-40B4-BE49-F238E27FC236}">
              <a16:creationId xmlns:a16="http://schemas.microsoft.com/office/drawing/2014/main" xmlns="" id="{D5885878-63BA-4180-920B-7378EF637910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27" name="TextovéPole 226">
          <a:extLst>
            <a:ext uri="{FF2B5EF4-FFF2-40B4-BE49-F238E27FC236}">
              <a16:creationId xmlns:a16="http://schemas.microsoft.com/office/drawing/2014/main" xmlns="" id="{66009E50-3A56-43D9-AF1B-AC485D63A0D4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28" name="TextovéPole 227">
          <a:extLst>
            <a:ext uri="{FF2B5EF4-FFF2-40B4-BE49-F238E27FC236}">
              <a16:creationId xmlns:a16="http://schemas.microsoft.com/office/drawing/2014/main" xmlns="" id="{3C755E9E-9998-4EB2-A408-BE28629DEAB0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229" name="TextovéPole 228">
          <a:extLst>
            <a:ext uri="{FF2B5EF4-FFF2-40B4-BE49-F238E27FC236}">
              <a16:creationId xmlns:a16="http://schemas.microsoft.com/office/drawing/2014/main" xmlns="" id="{8BB08C5D-5393-4F0D-BE36-5EDE59E83F55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30" name="TextovéPole 229">
          <a:extLst>
            <a:ext uri="{FF2B5EF4-FFF2-40B4-BE49-F238E27FC236}">
              <a16:creationId xmlns:a16="http://schemas.microsoft.com/office/drawing/2014/main" xmlns="" id="{AD486197-0177-4677-96DE-3BF78C646D1B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31" name="TextovéPole 230">
          <a:extLst>
            <a:ext uri="{FF2B5EF4-FFF2-40B4-BE49-F238E27FC236}">
              <a16:creationId xmlns:a16="http://schemas.microsoft.com/office/drawing/2014/main" xmlns="" id="{647DE074-6C13-48F6-8460-ADA8C7ED119D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32" name="TextovéPole 231">
          <a:extLst>
            <a:ext uri="{FF2B5EF4-FFF2-40B4-BE49-F238E27FC236}">
              <a16:creationId xmlns:a16="http://schemas.microsoft.com/office/drawing/2014/main" xmlns="" id="{FA0948AB-D9B7-4696-B951-76EE4876CFE8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33" name="TextovéPole 232">
          <a:extLst>
            <a:ext uri="{FF2B5EF4-FFF2-40B4-BE49-F238E27FC236}">
              <a16:creationId xmlns:a16="http://schemas.microsoft.com/office/drawing/2014/main" xmlns="" id="{A946A7A1-2F8A-453B-B48A-197756DB8AE4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34" name="TextovéPole 233">
          <a:extLst>
            <a:ext uri="{FF2B5EF4-FFF2-40B4-BE49-F238E27FC236}">
              <a16:creationId xmlns:a16="http://schemas.microsoft.com/office/drawing/2014/main" xmlns="" id="{9037CA56-1FF8-4B00-96F9-A54020DDA0C2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35" name="TextovéPole 234">
          <a:extLst>
            <a:ext uri="{FF2B5EF4-FFF2-40B4-BE49-F238E27FC236}">
              <a16:creationId xmlns:a16="http://schemas.microsoft.com/office/drawing/2014/main" xmlns="" id="{B48528C2-76D2-42CF-86FF-A77A653C4C9F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36" name="TextovéPole 235">
          <a:extLst>
            <a:ext uri="{FF2B5EF4-FFF2-40B4-BE49-F238E27FC236}">
              <a16:creationId xmlns:a16="http://schemas.microsoft.com/office/drawing/2014/main" xmlns="" id="{998B8151-E6DA-4BC8-8C10-7DF4C096C716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37" name="TextovéPole 236">
          <a:extLst>
            <a:ext uri="{FF2B5EF4-FFF2-40B4-BE49-F238E27FC236}">
              <a16:creationId xmlns:a16="http://schemas.microsoft.com/office/drawing/2014/main" xmlns="" id="{29EB2D50-1EF9-46FF-96A2-E3E361836CCE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38" name="TextovéPole 237">
          <a:extLst>
            <a:ext uri="{FF2B5EF4-FFF2-40B4-BE49-F238E27FC236}">
              <a16:creationId xmlns:a16="http://schemas.microsoft.com/office/drawing/2014/main" xmlns="" id="{0C6D482F-7BD2-4B88-95FD-932AC9E2EB7F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39" name="TextovéPole 238">
          <a:extLst>
            <a:ext uri="{FF2B5EF4-FFF2-40B4-BE49-F238E27FC236}">
              <a16:creationId xmlns:a16="http://schemas.microsoft.com/office/drawing/2014/main" xmlns="" id="{1AEA6BF8-C984-49E7-A48F-D94AFE092792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2049780</xdr:colOff>
      <xdr:row>323</xdr:row>
      <xdr:rowOff>0</xdr:rowOff>
    </xdr:from>
    <xdr:ext cx="192763" cy="264560"/>
    <xdr:sp macro="" textlink="">
      <xdr:nvSpPr>
        <xdr:cNvPr id="240" name="TextovéPole 239">
          <a:extLst>
            <a:ext uri="{FF2B5EF4-FFF2-40B4-BE49-F238E27FC236}">
              <a16:creationId xmlns:a16="http://schemas.microsoft.com/office/drawing/2014/main" xmlns="" id="{70609D9C-81FD-4CB2-B891-28EB3565AEB9}"/>
            </a:ext>
          </a:extLst>
        </xdr:cNvPr>
        <xdr:cNvSpPr txBox="1"/>
      </xdr:nvSpPr>
      <xdr:spPr>
        <a:xfrm>
          <a:off x="1859280" y="21793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2049780</xdr:colOff>
      <xdr:row>323</xdr:row>
      <xdr:rowOff>0</xdr:rowOff>
    </xdr:from>
    <xdr:ext cx="192763" cy="264560"/>
    <xdr:sp macro="" textlink="">
      <xdr:nvSpPr>
        <xdr:cNvPr id="241" name="TextovéPole 240">
          <a:extLst>
            <a:ext uri="{FF2B5EF4-FFF2-40B4-BE49-F238E27FC236}">
              <a16:creationId xmlns:a16="http://schemas.microsoft.com/office/drawing/2014/main" xmlns="" id="{634C096A-E4EA-49AB-B75D-49595513ABF9}"/>
            </a:ext>
          </a:extLst>
        </xdr:cNvPr>
        <xdr:cNvSpPr txBox="1"/>
      </xdr:nvSpPr>
      <xdr:spPr>
        <a:xfrm>
          <a:off x="1859280" y="21793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2049780</xdr:colOff>
      <xdr:row>323</xdr:row>
      <xdr:rowOff>0</xdr:rowOff>
    </xdr:from>
    <xdr:ext cx="192763" cy="264560"/>
    <xdr:sp macro="" textlink="">
      <xdr:nvSpPr>
        <xdr:cNvPr id="242" name="TextovéPole 241">
          <a:extLst>
            <a:ext uri="{FF2B5EF4-FFF2-40B4-BE49-F238E27FC236}">
              <a16:creationId xmlns:a16="http://schemas.microsoft.com/office/drawing/2014/main" xmlns="" id="{81A2D970-7F6C-4AA6-911B-8893FA8B51DE}"/>
            </a:ext>
          </a:extLst>
        </xdr:cNvPr>
        <xdr:cNvSpPr txBox="1"/>
      </xdr:nvSpPr>
      <xdr:spPr>
        <a:xfrm>
          <a:off x="1859280" y="21793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2049780</xdr:colOff>
      <xdr:row>323</xdr:row>
      <xdr:rowOff>0</xdr:rowOff>
    </xdr:from>
    <xdr:ext cx="192763" cy="264560"/>
    <xdr:sp macro="" textlink="">
      <xdr:nvSpPr>
        <xdr:cNvPr id="243" name="TextovéPole 242">
          <a:extLst>
            <a:ext uri="{FF2B5EF4-FFF2-40B4-BE49-F238E27FC236}">
              <a16:creationId xmlns:a16="http://schemas.microsoft.com/office/drawing/2014/main" xmlns="" id="{A169BBA6-A8D3-4974-8868-C63FD21CD294}"/>
            </a:ext>
          </a:extLst>
        </xdr:cNvPr>
        <xdr:cNvSpPr txBox="1"/>
      </xdr:nvSpPr>
      <xdr:spPr>
        <a:xfrm>
          <a:off x="1859280" y="21793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2049780</xdr:colOff>
      <xdr:row>323</xdr:row>
      <xdr:rowOff>0</xdr:rowOff>
    </xdr:from>
    <xdr:ext cx="192763" cy="264560"/>
    <xdr:sp macro="" textlink="">
      <xdr:nvSpPr>
        <xdr:cNvPr id="244" name="TextovéPole 243">
          <a:extLst>
            <a:ext uri="{FF2B5EF4-FFF2-40B4-BE49-F238E27FC236}">
              <a16:creationId xmlns:a16="http://schemas.microsoft.com/office/drawing/2014/main" xmlns="" id="{C7772D5F-9CEE-4656-A8C7-84105AC06A33}"/>
            </a:ext>
          </a:extLst>
        </xdr:cNvPr>
        <xdr:cNvSpPr txBox="1"/>
      </xdr:nvSpPr>
      <xdr:spPr>
        <a:xfrm>
          <a:off x="1859280" y="21793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2049780</xdr:colOff>
      <xdr:row>323</xdr:row>
      <xdr:rowOff>0</xdr:rowOff>
    </xdr:from>
    <xdr:ext cx="192763" cy="264560"/>
    <xdr:sp macro="" textlink="">
      <xdr:nvSpPr>
        <xdr:cNvPr id="245" name="TextovéPole 244">
          <a:extLst>
            <a:ext uri="{FF2B5EF4-FFF2-40B4-BE49-F238E27FC236}">
              <a16:creationId xmlns:a16="http://schemas.microsoft.com/office/drawing/2014/main" xmlns="" id="{EF4C68FD-C5DF-4EB9-BFC6-CA8590597FC9}"/>
            </a:ext>
          </a:extLst>
        </xdr:cNvPr>
        <xdr:cNvSpPr txBox="1"/>
      </xdr:nvSpPr>
      <xdr:spPr>
        <a:xfrm>
          <a:off x="1859280" y="21793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46" name="TextovéPole 245">
          <a:extLst>
            <a:ext uri="{FF2B5EF4-FFF2-40B4-BE49-F238E27FC236}">
              <a16:creationId xmlns:a16="http://schemas.microsoft.com/office/drawing/2014/main" xmlns="" id="{3A513EAB-8E65-484F-AAC8-FC532FF24F9B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47" name="TextovéPole 246">
          <a:extLst>
            <a:ext uri="{FF2B5EF4-FFF2-40B4-BE49-F238E27FC236}">
              <a16:creationId xmlns:a16="http://schemas.microsoft.com/office/drawing/2014/main" xmlns="" id="{6DB591F4-5F4C-4164-A3B8-008339BCD55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48" name="TextovéPole 247">
          <a:extLst>
            <a:ext uri="{FF2B5EF4-FFF2-40B4-BE49-F238E27FC236}">
              <a16:creationId xmlns:a16="http://schemas.microsoft.com/office/drawing/2014/main" xmlns="" id="{3DC76A51-0C87-4D26-970A-80FF280AA06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49" name="TextovéPole 248">
          <a:extLst>
            <a:ext uri="{FF2B5EF4-FFF2-40B4-BE49-F238E27FC236}">
              <a16:creationId xmlns:a16="http://schemas.microsoft.com/office/drawing/2014/main" xmlns="" id="{9770B01C-D29D-4A9F-AB90-D42D49668B0E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50" name="TextovéPole 249">
          <a:extLst>
            <a:ext uri="{FF2B5EF4-FFF2-40B4-BE49-F238E27FC236}">
              <a16:creationId xmlns:a16="http://schemas.microsoft.com/office/drawing/2014/main" xmlns="" id="{AC41A2BC-0B1D-4870-A7F6-8C9509928D36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51" name="TextovéPole 250">
          <a:extLst>
            <a:ext uri="{FF2B5EF4-FFF2-40B4-BE49-F238E27FC236}">
              <a16:creationId xmlns:a16="http://schemas.microsoft.com/office/drawing/2014/main" xmlns="" id="{04CE8439-9CEB-47E3-812D-01CA08BB77C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252" name="TextovéPole 251">
          <a:extLst>
            <a:ext uri="{FF2B5EF4-FFF2-40B4-BE49-F238E27FC236}">
              <a16:creationId xmlns:a16="http://schemas.microsoft.com/office/drawing/2014/main" xmlns="" id="{E98F17F2-9FC0-4A35-871C-83C546E80424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253" name="TextovéPole 252">
          <a:extLst>
            <a:ext uri="{FF2B5EF4-FFF2-40B4-BE49-F238E27FC236}">
              <a16:creationId xmlns:a16="http://schemas.microsoft.com/office/drawing/2014/main" xmlns="" id="{6921B834-752B-4952-A4AE-C0249EE64921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54" name="TextovéPole 253">
          <a:extLst>
            <a:ext uri="{FF2B5EF4-FFF2-40B4-BE49-F238E27FC236}">
              <a16:creationId xmlns:a16="http://schemas.microsoft.com/office/drawing/2014/main" xmlns="" id="{8BD29A1D-4CC3-4BB9-A461-276DE0779A7A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55" name="TextovéPole 254">
          <a:extLst>
            <a:ext uri="{FF2B5EF4-FFF2-40B4-BE49-F238E27FC236}">
              <a16:creationId xmlns:a16="http://schemas.microsoft.com/office/drawing/2014/main" xmlns="" id="{2879BB42-FE5E-4D90-9DE5-FB891C1580F0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256" name="TextovéPole 255">
          <a:extLst>
            <a:ext uri="{FF2B5EF4-FFF2-40B4-BE49-F238E27FC236}">
              <a16:creationId xmlns:a16="http://schemas.microsoft.com/office/drawing/2014/main" xmlns="" id="{50BB007B-17C2-4DF4-AE7E-FC132C251AE5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257" name="TextovéPole 256">
          <a:extLst>
            <a:ext uri="{FF2B5EF4-FFF2-40B4-BE49-F238E27FC236}">
              <a16:creationId xmlns:a16="http://schemas.microsoft.com/office/drawing/2014/main" xmlns="" id="{FAD8E728-388E-47B7-A108-1C8096FE731E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58" name="TextovéPole 257">
          <a:extLst>
            <a:ext uri="{FF2B5EF4-FFF2-40B4-BE49-F238E27FC236}">
              <a16:creationId xmlns:a16="http://schemas.microsoft.com/office/drawing/2014/main" xmlns="" id="{0FC4219F-9F31-42C8-813E-84817DA625F2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59" name="TextovéPole 258">
          <a:extLst>
            <a:ext uri="{FF2B5EF4-FFF2-40B4-BE49-F238E27FC236}">
              <a16:creationId xmlns:a16="http://schemas.microsoft.com/office/drawing/2014/main" xmlns="" id="{D607E5BF-66C3-48DB-8849-349FF255C8E2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60" name="TextovéPole 259">
          <a:extLst>
            <a:ext uri="{FF2B5EF4-FFF2-40B4-BE49-F238E27FC236}">
              <a16:creationId xmlns:a16="http://schemas.microsoft.com/office/drawing/2014/main" xmlns="" id="{2CDC249E-66E2-4700-A5B4-479657F9655F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61" name="TextovéPole 260">
          <a:extLst>
            <a:ext uri="{FF2B5EF4-FFF2-40B4-BE49-F238E27FC236}">
              <a16:creationId xmlns:a16="http://schemas.microsoft.com/office/drawing/2014/main" xmlns="" id="{4CCA0097-B20F-4F02-924B-635E2966976F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62" name="TextovéPole 261">
          <a:extLst>
            <a:ext uri="{FF2B5EF4-FFF2-40B4-BE49-F238E27FC236}">
              <a16:creationId xmlns:a16="http://schemas.microsoft.com/office/drawing/2014/main" xmlns="" id="{E3A9DE20-C4A1-4742-B326-CBDBA9146B60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63" name="TextovéPole 262">
          <a:extLst>
            <a:ext uri="{FF2B5EF4-FFF2-40B4-BE49-F238E27FC236}">
              <a16:creationId xmlns:a16="http://schemas.microsoft.com/office/drawing/2014/main" xmlns="" id="{6980ED37-6EB7-4E81-8508-3B025CDF1D2B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2052955</xdr:colOff>
      <xdr:row>323</xdr:row>
      <xdr:rowOff>0</xdr:rowOff>
    </xdr:from>
    <xdr:ext cx="183253" cy="264560"/>
    <xdr:sp macro="" textlink="">
      <xdr:nvSpPr>
        <xdr:cNvPr id="264" name="TextovéPole 263">
          <a:extLst>
            <a:ext uri="{FF2B5EF4-FFF2-40B4-BE49-F238E27FC236}">
              <a16:creationId xmlns:a16="http://schemas.microsoft.com/office/drawing/2014/main" xmlns="" id="{96E82FF0-0F7B-4FD8-8FD0-B90B32463F4C}"/>
            </a:ext>
          </a:extLst>
        </xdr:cNvPr>
        <xdr:cNvSpPr txBox="1"/>
      </xdr:nvSpPr>
      <xdr:spPr>
        <a:xfrm>
          <a:off x="1862455" y="2179320"/>
          <a:ext cx="18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2052955</xdr:colOff>
      <xdr:row>323</xdr:row>
      <xdr:rowOff>0</xdr:rowOff>
    </xdr:from>
    <xdr:ext cx="183253" cy="264560"/>
    <xdr:sp macro="" textlink="">
      <xdr:nvSpPr>
        <xdr:cNvPr id="265" name="TextovéPole 264">
          <a:extLst>
            <a:ext uri="{FF2B5EF4-FFF2-40B4-BE49-F238E27FC236}">
              <a16:creationId xmlns:a16="http://schemas.microsoft.com/office/drawing/2014/main" xmlns="" id="{15AB1250-9159-4146-9438-40DE9A20FFD0}"/>
            </a:ext>
          </a:extLst>
        </xdr:cNvPr>
        <xdr:cNvSpPr txBox="1"/>
      </xdr:nvSpPr>
      <xdr:spPr>
        <a:xfrm>
          <a:off x="1862455" y="2179320"/>
          <a:ext cx="18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2052955</xdr:colOff>
      <xdr:row>323</xdr:row>
      <xdr:rowOff>0</xdr:rowOff>
    </xdr:from>
    <xdr:ext cx="183253" cy="264560"/>
    <xdr:sp macro="" textlink="">
      <xdr:nvSpPr>
        <xdr:cNvPr id="266" name="TextovéPole 265">
          <a:extLst>
            <a:ext uri="{FF2B5EF4-FFF2-40B4-BE49-F238E27FC236}">
              <a16:creationId xmlns:a16="http://schemas.microsoft.com/office/drawing/2014/main" xmlns="" id="{2C294314-7027-4078-BC1B-C1457AE8D2F1}"/>
            </a:ext>
          </a:extLst>
        </xdr:cNvPr>
        <xdr:cNvSpPr txBox="1"/>
      </xdr:nvSpPr>
      <xdr:spPr>
        <a:xfrm>
          <a:off x="1862455" y="2179320"/>
          <a:ext cx="18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2052955</xdr:colOff>
      <xdr:row>323</xdr:row>
      <xdr:rowOff>0</xdr:rowOff>
    </xdr:from>
    <xdr:ext cx="183253" cy="264560"/>
    <xdr:sp macro="" textlink="">
      <xdr:nvSpPr>
        <xdr:cNvPr id="267" name="TextovéPole 266">
          <a:extLst>
            <a:ext uri="{FF2B5EF4-FFF2-40B4-BE49-F238E27FC236}">
              <a16:creationId xmlns:a16="http://schemas.microsoft.com/office/drawing/2014/main" xmlns="" id="{B7E40639-4B90-4B9E-B2E1-45754ECE98EF}"/>
            </a:ext>
          </a:extLst>
        </xdr:cNvPr>
        <xdr:cNvSpPr txBox="1"/>
      </xdr:nvSpPr>
      <xdr:spPr>
        <a:xfrm>
          <a:off x="1862455" y="2179320"/>
          <a:ext cx="18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68" name="TextovéPole 267">
          <a:extLst>
            <a:ext uri="{FF2B5EF4-FFF2-40B4-BE49-F238E27FC236}">
              <a16:creationId xmlns:a16="http://schemas.microsoft.com/office/drawing/2014/main" xmlns="" id="{214F500F-E888-4F13-94D3-8E9B6FD67BBC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69" name="TextovéPole 268">
          <a:extLst>
            <a:ext uri="{FF2B5EF4-FFF2-40B4-BE49-F238E27FC236}">
              <a16:creationId xmlns:a16="http://schemas.microsoft.com/office/drawing/2014/main" xmlns="" id="{62E01B52-0551-4D41-8651-C32E8FBF8148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2045335</xdr:colOff>
      <xdr:row>323</xdr:row>
      <xdr:rowOff>0</xdr:rowOff>
    </xdr:from>
    <xdr:ext cx="190889" cy="264560"/>
    <xdr:sp macro="" textlink="">
      <xdr:nvSpPr>
        <xdr:cNvPr id="270" name="TextovéPole 269">
          <a:extLst>
            <a:ext uri="{FF2B5EF4-FFF2-40B4-BE49-F238E27FC236}">
              <a16:creationId xmlns:a16="http://schemas.microsoft.com/office/drawing/2014/main" xmlns="" id="{59FDAF97-57C9-41AD-982B-2ACA0BE049CC}"/>
            </a:ext>
          </a:extLst>
        </xdr:cNvPr>
        <xdr:cNvSpPr txBox="1"/>
      </xdr:nvSpPr>
      <xdr:spPr>
        <a:xfrm>
          <a:off x="1862455" y="2179320"/>
          <a:ext cx="190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2045335</xdr:colOff>
      <xdr:row>323</xdr:row>
      <xdr:rowOff>0</xdr:rowOff>
    </xdr:from>
    <xdr:ext cx="190889" cy="264560"/>
    <xdr:sp macro="" textlink="">
      <xdr:nvSpPr>
        <xdr:cNvPr id="271" name="TextovéPole 270">
          <a:extLst>
            <a:ext uri="{FF2B5EF4-FFF2-40B4-BE49-F238E27FC236}">
              <a16:creationId xmlns:a16="http://schemas.microsoft.com/office/drawing/2014/main" xmlns="" id="{8E15E051-77DA-40BB-B209-0C3663D4D809}"/>
            </a:ext>
          </a:extLst>
        </xdr:cNvPr>
        <xdr:cNvSpPr txBox="1"/>
      </xdr:nvSpPr>
      <xdr:spPr>
        <a:xfrm>
          <a:off x="1862455" y="2179320"/>
          <a:ext cx="190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2013585</xdr:colOff>
      <xdr:row>323</xdr:row>
      <xdr:rowOff>0</xdr:rowOff>
    </xdr:from>
    <xdr:ext cx="184731" cy="264560"/>
    <xdr:sp macro="" textlink="">
      <xdr:nvSpPr>
        <xdr:cNvPr id="272" name="TextovéPole 271">
          <a:extLst>
            <a:ext uri="{FF2B5EF4-FFF2-40B4-BE49-F238E27FC236}">
              <a16:creationId xmlns:a16="http://schemas.microsoft.com/office/drawing/2014/main" xmlns="" id="{82047F82-37B7-41F9-91C6-09CD11932126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2013585</xdr:colOff>
      <xdr:row>323</xdr:row>
      <xdr:rowOff>0</xdr:rowOff>
    </xdr:from>
    <xdr:ext cx="184731" cy="264560"/>
    <xdr:sp macro="" textlink="">
      <xdr:nvSpPr>
        <xdr:cNvPr id="273" name="TextovéPole 272">
          <a:extLst>
            <a:ext uri="{FF2B5EF4-FFF2-40B4-BE49-F238E27FC236}">
              <a16:creationId xmlns:a16="http://schemas.microsoft.com/office/drawing/2014/main" xmlns="" id="{B24E16C2-94EF-4266-B9CE-03D01765701B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2013585</xdr:colOff>
      <xdr:row>323</xdr:row>
      <xdr:rowOff>0</xdr:rowOff>
    </xdr:from>
    <xdr:ext cx="184731" cy="264560"/>
    <xdr:sp macro="" textlink="">
      <xdr:nvSpPr>
        <xdr:cNvPr id="274" name="TextovéPole 273">
          <a:extLst>
            <a:ext uri="{FF2B5EF4-FFF2-40B4-BE49-F238E27FC236}">
              <a16:creationId xmlns:a16="http://schemas.microsoft.com/office/drawing/2014/main" xmlns="" id="{D96AEB13-9353-44CF-A0F7-60BA8A2CD2FC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2013585</xdr:colOff>
      <xdr:row>323</xdr:row>
      <xdr:rowOff>0</xdr:rowOff>
    </xdr:from>
    <xdr:ext cx="184731" cy="264560"/>
    <xdr:sp macro="" textlink="">
      <xdr:nvSpPr>
        <xdr:cNvPr id="275" name="TextovéPole 274">
          <a:extLst>
            <a:ext uri="{FF2B5EF4-FFF2-40B4-BE49-F238E27FC236}">
              <a16:creationId xmlns:a16="http://schemas.microsoft.com/office/drawing/2014/main" xmlns="" id="{A7622684-4AC4-499C-9429-E4A0596F47CE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76" name="TextovéPole 275">
          <a:extLst>
            <a:ext uri="{FF2B5EF4-FFF2-40B4-BE49-F238E27FC236}">
              <a16:creationId xmlns:a16="http://schemas.microsoft.com/office/drawing/2014/main" xmlns="" id="{2B3A3CF7-B737-446E-8E24-E18C44771156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77" name="TextovéPole 276">
          <a:extLst>
            <a:ext uri="{FF2B5EF4-FFF2-40B4-BE49-F238E27FC236}">
              <a16:creationId xmlns:a16="http://schemas.microsoft.com/office/drawing/2014/main" xmlns="" id="{56E6B86B-6C40-43B4-81E5-69B83A802408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78" name="TextovéPole 277">
          <a:extLst>
            <a:ext uri="{FF2B5EF4-FFF2-40B4-BE49-F238E27FC236}">
              <a16:creationId xmlns:a16="http://schemas.microsoft.com/office/drawing/2014/main" xmlns="" id="{E60D8F73-1542-41DA-94B0-4440E635C9F2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279" name="TextovéPole 278">
          <a:extLst>
            <a:ext uri="{FF2B5EF4-FFF2-40B4-BE49-F238E27FC236}">
              <a16:creationId xmlns:a16="http://schemas.microsoft.com/office/drawing/2014/main" xmlns="" id="{14050C19-9A54-4860-911C-5F032247BB0A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2052955</xdr:colOff>
      <xdr:row>323</xdr:row>
      <xdr:rowOff>0</xdr:rowOff>
    </xdr:from>
    <xdr:ext cx="183253" cy="264560"/>
    <xdr:sp macro="" textlink="">
      <xdr:nvSpPr>
        <xdr:cNvPr id="280" name="TextovéPole 279">
          <a:extLst>
            <a:ext uri="{FF2B5EF4-FFF2-40B4-BE49-F238E27FC236}">
              <a16:creationId xmlns:a16="http://schemas.microsoft.com/office/drawing/2014/main" xmlns="" id="{6999007A-9197-4E0D-98F5-AD9A42C9ED34}"/>
            </a:ext>
          </a:extLst>
        </xdr:cNvPr>
        <xdr:cNvSpPr txBox="1"/>
      </xdr:nvSpPr>
      <xdr:spPr>
        <a:xfrm>
          <a:off x="1862455" y="2179320"/>
          <a:ext cx="18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2052955</xdr:colOff>
      <xdr:row>323</xdr:row>
      <xdr:rowOff>0</xdr:rowOff>
    </xdr:from>
    <xdr:ext cx="183253" cy="264560"/>
    <xdr:sp macro="" textlink="">
      <xdr:nvSpPr>
        <xdr:cNvPr id="281" name="TextovéPole 280">
          <a:extLst>
            <a:ext uri="{FF2B5EF4-FFF2-40B4-BE49-F238E27FC236}">
              <a16:creationId xmlns:a16="http://schemas.microsoft.com/office/drawing/2014/main" xmlns="" id="{43807A42-A936-435E-9DAB-F9B50313BFA0}"/>
            </a:ext>
          </a:extLst>
        </xdr:cNvPr>
        <xdr:cNvSpPr txBox="1"/>
      </xdr:nvSpPr>
      <xdr:spPr>
        <a:xfrm>
          <a:off x="1862455" y="2179320"/>
          <a:ext cx="18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2052955</xdr:colOff>
      <xdr:row>323</xdr:row>
      <xdr:rowOff>0</xdr:rowOff>
    </xdr:from>
    <xdr:ext cx="183253" cy="264560"/>
    <xdr:sp macro="" textlink="">
      <xdr:nvSpPr>
        <xdr:cNvPr id="282" name="TextovéPole 281">
          <a:extLst>
            <a:ext uri="{FF2B5EF4-FFF2-40B4-BE49-F238E27FC236}">
              <a16:creationId xmlns:a16="http://schemas.microsoft.com/office/drawing/2014/main" xmlns="" id="{7E0A2CC0-FB0F-4CA0-8863-88EA1629B7BA}"/>
            </a:ext>
          </a:extLst>
        </xdr:cNvPr>
        <xdr:cNvSpPr txBox="1"/>
      </xdr:nvSpPr>
      <xdr:spPr>
        <a:xfrm>
          <a:off x="1862455" y="2179320"/>
          <a:ext cx="18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2052955</xdr:colOff>
      <xdr:row>323</xdr:row>
      <xdr:rowOff>0</xdr:rowOff>
    </xdr:from>
    <xdr:ext cx="183253" cy="264560"/>
    <xdr:sp macro="" textlink="">
      <xdr:nvSpPr>
        <xdr:cNvPr id="283" name="TextovéPole 282">
          <a:extLst>
            <a:ext uri="{FF2B5EF4-FFF2-40B4-BE49-F238E27FC236}">
              <a16:creationId xmlns:a16="http://schemas.microsoft.com/office/drawing/2014/main" xmlns="" id="{70CD520B-3EB2-4A24-98CB-1DD76E15EDAF}"/>
            </a:ext>
          </a:extLst>
        </xdr:cNvPr>
        <xdr:cNvSpPr txBox="1"/>
      </xdr:nvSpPr>
      <xdr:spPr>
        <a:xfrm>
          <a:off x="1862455" y="2179320"/>
          <a:ext cx="18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2047875</xdr:colOff>
      <xdr:row>323</xdr:row>
      <xdr:rowOff>0</xdr:rowOff>
    </xdr:from>
    <xdr:ext cx="192120" cy="264560"/>
    <xdr:sp macro="" textlink="">
      <xdr:nvSpPr>
        <xdr:cNvPr id="284" name="TextovéPole 283">
          <a:extLst>
            <a:ext uri="{FF2B5EF4-FFF2-40B4-BE49-F238E27FC236}">
              <a16:creationId xmlns:a16="http://schemas.microsoft.com/office/drawing/2014/main" xmlns="" id="{DBFCE39D-322B-4A00-A562-40E23080919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2047875</xdr:colOff>
      <xdr:row>323</xdr:row>
      <xdr:rowOff>0</xdr:rowOff>
    </xdr:from>
    <xdr:ext cx="192120" cy="264560"/>
    <xdr:sp macro="" textlink="">
      <xdr:nvSpPr>
        <xdr:cNvPr id="285" name="TextovéPole 284">
          <a:extLst>
            <a:ext uri="{FF2B5EF4-FFF2-40B4-BE49-F238E27FC236}">
              <a16:creationId xmlns:a16="http://schemas.microsoft.com/office/drawing/2014/main" xmlns="" id="{7D4C3504-73E8-4A0A-A4D2-E8B9A1B472E7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2047875</xdr:colOff>
      <xdr:row>323</xdr:row>
      <xdr:rowOff>0</xdr:rowOff>
    </xdr:from>
    <xdr:ext cx="192120" cy="264560"/>
    <xdr:sp macro="" textlink="">
      <xdr:nvSpPr>
        <xdr:cNvPr id="286" name="TextovéPole 285">
          <a:extLst>
            <a:ext uri="{FF2B5EF4-FFF2-40B4-BE49-F238E27FC236}">
              <a16:creationId xmlns:a16="http://schemas.microsoft.com/office/drawing/2014/main" xmlns="" id="{A82E2AB3-3B83-4A42-88B1-FCC4EFCD3C7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2047875</xdr:colOff>
      <xdr:row>323</xdr:row>
      <xdr:rowOff>0</xdr:rowOff>
    </xdr:from>
    <xdr:ext cx="192120" cy="264560"/>
    <xdr:sp macro="" textlink="">
      <xdr:nvSpPr>
        <xdr:cNvPr id="287" name="TextovéPole 286">
          <a:extLst>
            <a:ext uri="{FF2B5EF4-FFF2-40B4-BE49-F238E27FC236}">
              <a16:creationId xmlns:a16="http://schemas.microsoft.com/office/drawing/2014/main" xmlns="" id="{EC4BBFA1-37D3-4DE9-808A-BF828925DB6D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288" name="TextovéPole 287">
          <a:extLst>
            <a:ext uri="{FF2B5EF4-FFF2-40B4-BE49-F238E27FC236}">
              <a16:creationId xmlns:a16="http://schemas.microsoft.com/office/drawing/2014/main" xmlns="" id="{AC87904D-BC92-49C6-BC52-1B084A3E8F7C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289" name="TextovéPole 288">
          <a:extLst>
            <a:ext uri="{FF2B5EF4-FFF2-40B4-BE49-F238E27FC236}">
              <a16:creationId xmlns:a16="http://schemas.microsoft.com/office/drawing/2014/main" xmlns="" id="{724E4924-FABC-4011-ABCD-8ACCC27E5A00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2047875</xdr:colOff>
      <xdr:row>323</xdr:row>
      <xdr:rowOff>0</xdr:rowOff>
    </xdr:from>
    <xdr:ext cx="192120" cy="264560"/>
    <xdr:sp macro="" textlink="">
      <xdr:nvSpPr>
        <xdr:cNvPr id="290" name="TextovéPole 289">
          <a:extLst>
            <a:ext uri="{FF2B5EF4-FFF2-40B4-BE49-F238E27FC236}">
              <a16:creationId xmlns:a16="http://schemas.microsoft.com/office/drawing/2014/main" xmlns="" id="{32D8DDF6-C817-4084-8A0B-4AC05111F6B3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2047875</xdr:colOff>
      <xdr:row>323</xdr:row>
      <xdr:rowOff>0</xdr:rowOff>
    </xdr:from>
    <xdr:ext cx="192120" cy="264560"/>
    <xdr:sp macro="" textlink="">
      <xdr:nvSpPr>
        <xdr:cNvPr id="291" name="TextovéPole 290">
          <a:extLst>
            <a:ext uri="{FF2B5EF4-FFF2-40B4-BE49-F238E27FC236}">
              <a16:creationId xmlns:a16="http://schemas.microsoft.com/office/drawing/2014/main" xmlns="" id="{B047DC7E-399B-43C6-87B8-66CAC693CA6D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2047875</xdr:colOff>
      <xdr:row>323</xdr:row>
      <xdr:rowOff>0</xdr:rowOff>
    </xdr:from>
    <xdr:ext cx="192120" cy="264560"/>
    <xdr:sp macro="" textlink="">
      <xdr:nvSpPr>
        <xdr:cNvPr id="292" name="TextovéPole 291">
          <a:extLst>
            <a:ext uri="{FF2B5EF4-FFF2-40B4-BE49-F238E27FC236}">
              <a16:creationId xmlns:a16="http://schemas.microsoft.com/office/drawing/2014/main" xmlns="" id="{79A993BE-9629-41B5-B169-41B24E84B285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2047875</xdr:colOff>
      <xdr:row>323</xdr:row>
      <xdr:rowOff>0</xdr:rowOff>
    </xdr:from>
    <xdr:ext cx="192120" cy="264560"/>
    <xdr:sp macro="" textlink="">
      <xdr:nvSpPr>
        <xdr:cNvPr id="293" name="TextovéPole 292">
          <a:extLst>
            <a:ext uri="{FF2B5EF4-FFF2-40B4-BE49-F238E27FC236}">
              <a16:creationId xmlns:a16="http://schemas.microsoft.com/office/drawing/2014/main" xmlns="" id="{07011FC8-D4AA-4172-82E6-F03E99E0DB12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2047875</xdr:colOff>
      <xdr:row>323</xdr:row>
      <xdr:rowOff>0</xdr:rowOff>
    </xdr:from>
    <xdr:ext cx="192120" cy="264560"/>
    <xdr:sp macro="" textlink="">
      <xdr:nvSpPr>
        <xdr:cNvPr id="294" name="TextovéPole 293">
          <a:extLst>
            <a:ext uri="{FF2B5EF4-FFF2-40B4-BE49-F238E27FC236}">
              <a16:creationId xmlns:a16="http://schemas.microsoft.com/office/drawing/2014/main" xmlns="" id="{D118A8F7-3C36-40C8-8658-E214E6DC1A96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2047875</xdr:colOff>
      <xdr:row>323</xdr:row>
      <xdr:rowOff>0</xdr:rowOff>
    </xdr:from>
    <xdr:ext cx="192120" cy="264560"/>
    <xdr:sp macro="" textlink="">
      <xdr:nvSpPr>
        <xdr:cNvPr id="295" name="TextovéPole 294">
          <a:extLst>
            <a:ext uri="{FF2B5EF4-FFF2-40B4-BE49-F238E27FC236}">
              <a16:creationId xmlns:a16="http://schemas.microsoft.com/office/drawing/2014/main" xmlns="" id="{F82635BC-6A49-4B70-A0A9-2E28087FFE0A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1994535</xdr:colOff>
      <xdr:row>323</xdr:row>
      <xdr:rowOff>0</xdr:rowOff>
    </xdr:from>
    <xdr:ext cx="184731" cy="264560"/>
    <xdr:sp macro="" textlink="">
      <xdr:nvSpPr>
        <xdr:cNvPr id="296" name="TextovéPole 295">
          <a:extLst>
            <a:ext uri="{FF2B5EF4-FFF2-40B4-BE49-F238E27FC236}">
              <a16:creationId xmlns:a16="http://schemas.microsoft.com/office/drawing/2014/main" xmlns="" id="{72A6E8D7-F51C-4319-9093-EC78C0138045}"/>
            </a:ext>
          </a:extLst>
        </xdr:cNvPr>
        <xdr:cNvSpPr txBox="1"/>
      </xdr:nvSpPr>
      <xdr:spPr>
        <a:xfrm>
          <a:off x="185737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1994535</xdr:colOff>
      <xdr:row>323</xdr:row>
      <xdr:rowOff>0</xdr:rowOff>
    </xdr:from>
    <xdr:ext cx="184731" cy="264560"/>
    <xdr:sp macro="" textlink="">
      <xdr:nvSpPr>
        <xdr:cNvPr id="297" name="TextovéPole 296">
          <a:extLst>
            <a:ext uri="{FF2B5EF4-FFF2-40B4-BE49-F238E27FC236}">
              <a16:creationId xmlns:a16="http://schemas.microsoft.com/office/drawing/2014/main" xmlns="" id="{349C2806-1973-4772-9FDF-1CC23BBEF5C4}"/>
            </a:ext>
          </a:extLst>
        </xdr:cNvPr>
        <xdr:cNvSpPr txBox="1"/>
      </xdr:nvSpPr>
      <xdr:spPr>
        <a:xfrm>
          <a:off x="185737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1994535</xdr:colOff>
      <xdr:row>323</xdr:row>
      <xdr:rowOff>0</xdr:rowOff>
    </xdr:from>
    <xdr:ext cx="184731" cy="264560"/>
    <xdr:sp macro="" textlink="">
      <xdr:nvSpPr>
        <xdr:cNvPr id="298" name="TextovéPole 297">
          <a:extLst>
            <a:ext uri="{FF2B5EF4-FFF2-40B4-BE49-F238E27FC236}">
              <a16:creationId xmlns:a16="http://schemas.microsoft.com/office/drawing/2014/main" xmlns="" id="{1CC294D1-236B-408E-A2A8-1C47E1D6F127}"/>
            </a:ext>
          </a:extLst>
        </xdr:cNvPr>
        <xdr:cNvSpPr txBox="1"/>
      </xdr:nvSpPr>
      <xdr:spPr>
        <a:xfrm>
          <a:off x="185737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1994535</xdr:colOff>
      <xdr:row>323</xdr:row>
      <xdr:rowOff>0</xdr:rowOff>
    </xdr:from>
    <xdr:ext cx="184731" cy="264560"/>
    <xdr:sp macro="" textlink="">
      <xdr:nvSpPr>
        <xdr:cNvPr id="299" name="TextovéPole 298">
          <a:extLst>
            <a:ext uri="{FF2B5EF4-FFF2-40B4-BE49-F238E27FC236}">
              <a16:creationId xmlns:a16="http://schemas.microsoft.com/office/drawing/2014/main" xmlns="" id="{794EE297-06C3-4109-A9E0-E9BCFD6E2F03}"/>
            </a:ext>
          </a:extLst>
        </xdr:cNvPr>
        <xdr:cNvSpPr txBox="1"/>
      </xdr:nvSpPr>
      <xdr:spPr>
        <a:xfrm>
          <a:off x="185737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00" name="TextovéPole 299">
          <a:extLst>
            <a:ext uri="{FF2B5EF4-FFF2-40B4-BE49-F238E27FC236}">
              <a16:creationId xmlns:a16="http://schemas.microsoft.com/office/drawing/2014/main" xmlns="" id="{5F773DC9-BC28-477B-A405-B537A81F0AB7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01" name="TextovéPole 300">
          <a:extLst>
            <a:ext uri="{FF2B5EF4-FFF2-40B4-BE49-F238E27FC236}">
              <a16:creationId xmlns:a16="http://schemas.microsoft.com/office/drawing/2014/main" xmlns="" id="{1BA188C0-528F-4D0A-A0FB-BB5772334AD9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2266950</xdr:colOff>
      <xdr:row>323</xdr:row>
      <xdr:rowOff>0</xdr:rowOff>
    </xdr:from>
    <xdr:ext cx="219075" cy="266700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xmlns="" id="{E4A2F66D-203B-4494-B25D-73147ED2CA52}"/>
            </a:ext>
          </a:extLst>
        </xdr:cNvPr>
        <xdr:cNvSpPr/>
      </xdr:nvSpPr>
      <xdr:spPr>
        <a:xfrm>
          <a:off x="1855470" y="2179320"/>
          <a:ext cx="21907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2266950</xdr:colOff>
      <xdr:row>323</xdr:row>
      <xdr:rowOff>0</xdr:rowOff>
    </xdr:from>
    <xdr:ext cx="219075" cy="266700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xmlns="" id="{46BE5F85-FBEB-4A7F-B686-11CF80B2BAF5}"/>
            </a:ext>
          </a:extLst>
        </xdr:cNvPr>
        <xdr:cNvSpPr/>
      </xdr:nvSpPr>
      <xdr:spPr>
        <a:xfrm>
          <a:off x="1855470" y="2179320"/>
          <a:ext cx="21907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2055495</xdr:colOff>
      <xdr:row>323</xdr:row>
      <xdr:rowOff>0</xdr:rowOff>
    </xdr:from>
    <xdr:ext cx="184731" cy="264560"/>
    <xdr:sp macro="" textlink="">
      <xdr:nvSpPr>
        <xdr:cNvPr id="304" name="TextovéPole 1">
          <a:extLst>
            <a:ext uri="{FF2B5EF4-FFF2-40B4-BE49-F238E27FC236}">
              <a16:creationId xmlns:a16="http://schemas.microsoft.com/office/drawing/2014/main" xmlns="" id="{E7561294-9782-426D-9613-0E720A2C39EA}"/>
            </a:ext>
          </a:extLst>
        </xdr:cNvPr>
        <xdr:cNvSpPr txBox="1"/>
      </xdr:nvSpPr>
      <xdr:spPr>
        <a:xfrm>
          <a:off x="185737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84731" cy="264560"/>
    <xdr:sp macro="" textlink="">
      <xdr:nvSpPr>
        <xdr:cNvPr id="305" name="TextovéPole 2">
          <a:extLst>
            <a:ext uri="{FF2B5EF4-FFF2-40B4-BE49-F238E27FC236}">
              <a16:creationId xmlns:a16="http://schemas.microsoft.com/office/drawing/2014/main" xmlns="" id="{2D25C8FE-5739-4AE1-A46E-E75227F6DC3A}"/>
            </a:ext>
          </a:extLst>
        </xdr:cNvPr>
        <xdr:cNvSpPr txBox="1"/>
      </xdr:nvSpPr>
      <xdr:spPr>
        <a:xfrm>
          <a:off x="185737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84731" cy="272577"/>
    <xdr:sp macro="" textlink="">
      <xdr:nvSpPr>
        <xdr:cNvPr id="306" name="TextovéPole 3">
          <a:extLst>
            <a:ext uri="{FF2B5EF4-FFF2-40B4-BE49-F238E27FC236}">
              <a16:creationId xmlns:a16="http://schemas.microsoft.com/office/drawing/2014/main" xmlns="" id="{18A1960A-2B17-4AAB-9B51-D790314FAF86}"/>
            </a:ext>
          </a:extLst>
        </xdr:cNvPr>
        <xdr:cNvSpPr txBox="1"/>
      </xdr:nvSpPr>
      <xdr:spPr>
        <a:xfrm>
          <a:off x="1857375" y="217932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84731" cy="272577"/>
    <xdr:sp macro="" textlink="">
      <xdr:nvSpPr>
        <xdr:cNvPr id="307" name="TextovéPole 4">
          <a:extLst>
            <a:ext uri="{FF2B5EF4-FFF2-40B4-BE49-F238E27FC236}">
              <a16:creationId xmlns:a16="http://schemas.microsoft.com/office/drawing/2014/main" xmlns="" id="{1D3252FC-BDD1-4CF6-B81A-DFEB506D4191}"/>
            </a:ext>
          </a:extLst>
        </xdr:cNvPr>
        <xdr:cNvSpPr txBox="1"/>
      </xdr:nvSpPr>
      <xdr:spPr>
        <a:xfrm>
          <a:off x="1857375" y="217932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08" name="TextovéPole 307">
          <a:extLst>
            <a:ext uri="{FF2B5EF4-FFF2-40B4-BE49-F238E27FC236}">
              <a16:creationId xmlns:a16="http://schemas.microsoft.com/office/drawing/2014/main" xmlns="" id="{9667C81D-1B55-40B3-95C6-1EC2E8F04A66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09" name="TextovéPole 308">
          <a:extLst>
            <a:ext uri="{FF2B5EF4-FFF2-40B4-BE49-F238E27FC236}">
              <a16:creationId xmlns:a16="http://schemas.microsoft.com/office/drawing/2014/main" xmlns="" id="{A235299A-AEA0-4AF4-B627-ADC08345CE7F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310" name="TextovéPole 309">
          <a:extLst>
            <a:ext uri="{FF2B5EF4-FFF2-40B4-BE49-F238E27FC236}">
              <a16:creationId xmlns:a16="http://schemas.microsoft.com/office/drawing/2014/main" xmlns="" id="{44872286-3AA7-44BC-B9E8-F1DCFFD0B5BE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99805" cy="264560"/>
    <xdr:sp macro="" textlink="">
      <xdr:nvSpPr>
        <xdr:cNvPr id="311" name="TextovéPole 310">
          <a:extLst>
            <a:ext uri="{FF2B5EF4-FFF2-40B4-BE49-F238E27FC236}">
              <a16:creationId xmlns:a16="http://schemas.microsoft.com/office/drawing/2014/main" xmlns="" id="{39A51F5E-74D0-4790-A79F-7195E1F47ADD}"/>
            </a:ext>
          </a:extLst>
        </xdr:cNvPr>
        <xdr:cNvSpPr txBox="1"/>
      </xdr:nvSpPr>
      <xdr:spPr>
        <a:xfrm>
          <a:off x="1861185" y="2179320"/>
          <a:ext cx="199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312" name="TextovéPole 311">
          <a:extLst>
            <a:ext uri="{FF2B5EF4-FFF2-40B4-BE49-F238E27FC236}">
              <a16:creationId xmlns:a16="http://schemas.microsoft.com/office/drawing/2014/main" xmlns="" id="{D377976C-AFAC-4FF2-8D59-B2F93080C95B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313" name="TextovéPole 312">
          <a:extLst>
            <a:ext uri="{FF2B5EF4-FFF2-40B4-BE49-F238E27FC236}">
              <a16:creationId xmlns:a16="http://schemas.microsoft.com/office/drawing/2014/main" xmlns="" id="{6A52F656-D66B-4F20-9306-D12126BAF49A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314" name="TextovéPole 313">
          <a:extLst>
            <a:ext uri="{FF2B5EF4-FFF2-40B4-BE49-F238E27FC236}">
              <a16:creationId xmlns:a16="http://schemas.microsoft.com/office/drawing/2014/main" xmlns="" id="{CAAC89DC-B323-43B1-B552-BBFE7CD5FF73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315" name="TextovéPole 314">
          <a:extLst>
            <a:ext uri="{FF2B5EF4-FFF2-40B4-BE49-F238E27FC236}">
              <a16:creationId xmlns:a16="http://schemas.microsoft.com/office/drawing/2014/main" xmlns="" id="{C7638BA1-AD19-4488-9C95-AEFA8C112561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2057400</xdr:colOff>
      <xdr:row>323</xdr:row>
      <xdr:rowOff>0</xdr:rowOff>
    </xdr:from>
    <xdr:ext cx="184731" cy="279800"/>
    <xdr:sp macro="" textlink="">
      <xdr:nvSpPr>
        <xdr:cNvPr id="316" name="TextovéPole 1">
          <a:extLst>
            <a:ext uri="{FF2B5EF4-FFF2-40B4-BE49-F238E27FC236}">
              <a16:creationId xmlns:a16="http://schemas.microsoft.com/office/drawing/2014/main" xmlns="" id="{110A2B3E-3BF2-41F7-B480-3FC6DB364708}"/>
            </a:ext>
          </a:extLst>
        </xdr:cNvPr>
        <xdr:cNvSpPr txBox="1"/>
      </xdr:nvSpPr>
      <xdr:spPr>
        <a:xfrm>
          <a:off x="1859280" y="2179320"/>
          <a:ext cx="184731" cy="27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2057400</xdr:colOff>
      <xdr:row>323</xdr:row>
      <xdr:rowOff>0</xdr:rowOff>
    </xdr:from>
    <xdr:ext cx="184731" cy="279800"/>
    <xdr:sp macro="" textlink="">
      <xdr:nvSpPr>
        <xdr:cNvPr id="317" name="TextovéPole 2">
          <a:extLst>
            <a:ext uri="{FF2B5EF4-FFF2-40B4-BE49-F238E27FC236}">
              <a16:creationId xmlns:a16="http://schemas.microsoft.com/office/drawing/2014/main" xmlns="" id="{7AF4F4B4-13A5-4247-8537-48AA8F815E08}"/>
            </a:ext>
          </a:extLst>
        </xdr:cNvPr>
        <xdr:cNvSpPr txBox="1"/>
      </xdr:nvSpPr>
      <xdr:spPr>
        <a:xfrm>
          <a:off x="1859280" y="2179320"/>
          <a:ext cx="184731" cy="27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318" name="TextovéPole 317">
          <a:extLst>
            <a:ext uri="{FF2B5EF4-FFF2-40B4-BE49-F238E27FC236}">
              <a16:creationId xmlns:a16="http://schemas.microsoft.com/office/drawing/2014/main" xmlns="" id="{EE85F96D-6D66-4AEC-8412-A2C0FD604079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2051685</xdr:colOff>
      <xdr:row>323</xdr:row>
      <xdr:rowOff>0</xdr:rowOff>
    </xdr:from>
    <xdr:ext cx="184731" cy="264560"/>
    <xdr:sp macro="" textlink="">
      <xdr:nvSpPr>
        <xdr:cNvPr id="319" name="TextovéPole 318">
          <a:extLst>
            <a:ext uri="{FF2B5EF4-FFF2-40B4-BE49-F238E27FC236}">
              <a16:creationId xmlns:a16="http://schemas.microsoft.com/office/drawing/2014/main" xmlns="" id="{CD6D1373-3288-4EB9-940F-DF661942B34F}"/>
            </a:ext>
          </a:extLst>
        </xdr:cNvPr>
        <xdr:cNvSpPr txBox="1"/>
      </xdr:nvSpPr>
      <xdr:spPr>
        <a:xfrm>
          <a:off x="186118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20" name="TextovéPole 319">
          <a:extLst>
            <a:ext uri="{FF2B5EF4-FFF2-40B4-BE49-F238E27FC236}">
              <a16:creationId xmlns:a16="http://schemas.microsoft.com/office/drawing/2014/main" xmlns="" id="{BA84736F-49FA-4B1F-A306-42A685F8C1FB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2055495</xdr:colOff>
      <xdr:row>323</xdr:row>
      <xdr:rowOff>0</xdr:rowOff>
    </xdr:from>
    <xdr:ext cx="192120" cy="264560"/>
    <xdr:sp macro="" textlink="">
      <xdr:nvSpPr>
        <xdr:cNvPr id="321" name="TextovéPole 320">
          <a:extLst>
            <a:ext uri="{FF2B5EF4-FFF2-40B4-BE49-F238E27FC236}">
              <a16:creationId xmlns:a16="http://schemas.microsoft.com/office/drawing/2014/main" xmlns="" id="{09D078E6-761D-4072-8BC6-FEAA72903DB9}"/>
            </a:ext>
          </a:extLst>
        </xdr:cNvPr>
        <xdr:cNvSpPr txBox="1"/>
      </xdr:nvSpPr>
      <xdr:spPr>
        <a:xfrm>
          <a:off x="1857375" y="217932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1994535</xdr:colOff>
      <xdr:row>323</xdr:row>
      <xdr:rowOff>0</xdr:rowOff>
    </xdr:from>
    <xdr:ext cx="184731" cy="264560"/>
    <xdr:sp macro="" textlink="">
      <xdr:nvSpPr>
        <xdr:cNvPr id="322" name="TextovéPole 321">
          <a:extLst>
            <a:ext uri="{FF2B5EF4-FFF2-40B4-BE49-F238E27FC236}">
              <a16:creationId xmlns:a16="http://schemas.microsoft.com/office/drawing/2014/main" xmlns="" id="{3BFA08C0-117C-432A-A65B-BAD46568E6C0}"/>
            </a:ext>
          </a:extLst>
        </xdr:cNvPr>
        <xdr:cNvSpPr txBox="1"/>
      </xdr:nvSpPr>
      <xdr:spPr>
        <a:xfrm>
          <a:off x="185737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1994535</xdr:colOff>
      <xdr:row>323</xdr:row>
      <xdr:rowOff>0</xdr:rowOff>
    </xdr:from>
    <xdr:ext cx="184731" cy="264560"/>
    <xdr:sp macro="" textlink="">
      <xdr:nvSpPr>
        <xdr:cNvPr id="323" name="TextovéPole 322">
          <a:extLst>
            <a:ext uri="{FF2B5EF4-FFF2-40B4-BE49-F238E27FC236}">
              <a16:creationId xmlns:a16="http://schemas.microsoft.com/office/drawing/2014/main" xmlns="" id="{F0A95F6C-6D32-4B18-A417-439324C6DC6F}"/>
            </a:ext>
          </a:extLst>
        </xdr:cNvPr>
        <xdr:cNvSpPr txBox="1"/>
      </xdr:nvSpPr>
      <xdr:spPr>
        <a:xfrm>
          <a:off x="1857375" y="217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view="pageBreakPreview" zoomScaleNormal="100" zoomScaleSheetLayoutView="100" workbookViewId="0"/>
  </sheetViews>
  <sheetFormatPr defaultRowHeight="14.4" x14ac:dyDescent="0.3"/>
  <cols>
    <col min="1" max="1" width="43.6640625" customWidth="1"/>
    <col min="2" max="2" width="19.109375" bestFit="1" customWidth="1"/>
    <col min="3" max="3" width="4.6640625" customWidth="1"/>
    <col min="4" max="4" width="39.6640625" bestFit="1" customWidth="1"/>
    <col min="5" max="5" width="18" customWidth="1"/>
  </cols>
  <sheetData>
    <row r="1" spans="1:6" ht="34.200000000000003" thickBot="1" x14ac:dyDescent="0.7">
      <c r="A1" s="516" t="s">
        <v>704</v>
      </c>
      <c r="B1" s="429"/>
      <c r="C1" s="429"/>
      <c r="D1" s="429"/>
      <c r="E1" s="429"/>
      <c r="F1" s="433"/>
    </row>
    <row r="2" spans="1:6" ht="15" thickBot="1" x14ac:dyDescent="0.35">
      <c r="A2" s="137" t="s">
        <v>0</v>
      </c>
      <c r="B2" s="138" t="s">
        <v>1</v>
      </c>
      <c r="D2" s="137" t="s">
        <v>0</v>
      </c>
      <c r="E2" s="138" t="s">
        <v>1</v>
      </c>
    </row>
    <row r="3" spans="1:6" x14ac:dyDescent="0.3">
      <c r="A3" s="514" t="s">
        <v>958</v>
      </c>
      <c r="B3" s="515" t="s">
        <v>2</v>
      </c>
      <c r="D3" s="139" t="s">
        <v>114</v>
      </c>
      <c r="E3" s="140" t="s">
        <v>3</v>
      </c>
    </row>
    <row r="4" spans="1:6" x14ac:dyDescent="0.3">
      <c r="A4" s="139" t="s">
        <v>959</v>
      </c>
      <c r="B4" s="140" t="s">
        <v>2</v>
      </c>
      <c r="D4" s="139" t="s">
        <v>731</v>
      </c>
      <c r="E4" s="140" t="s">
        <v>3</v>
      </c>
    </row>
    <row r="5" spans="1:6" x14ac:dyDescent="0.3">
      <c r="A5" s="139" t="s">
        <v>960</v>
      </c>
      <c r="B5" s="140" t="s">
        <v>2</v>
      </c>
      <c r="D5" s="139" t="s">
        <v>101</v>
      </c>
      <c r="E5" s="140" t="s">
        <v>3</v>
      </c>
    </row>
    <row r="6" spans="1:6" x14ac:dyDescent="0.3">
      <c r="A6" s="139" t="s">
        <v>37</v>
      </c>
      <c r="B6" s="140" t="s">
        <v>2</v>
      </c>
      <c r="D6" s="139" t="s">
        <v>696</v>
      </c>
      <c r="E6" s="140" t="s">
        <v>3</v>
      </c>
    </row>
    <row r="7" spans="1:6" x14ac:dyDescent="0.3">
      <c r="A7" s="139" t="s">
        <v>35</v>
      </c>
      <c r="B7" s="140" t="s">
        <v>2</v>
      </c>
      <c r="D7" s="139" t="s">
        <v>697</v>
      </c>
      <c r="E7" s="140" t="s">
        <v>3</v>
      </c>
    </row>
    <row r="8" spans="1:6" x14ac:dyDescent="0.3">
      <c r="A8" s="139" t="s">
        <v>36</v>
      </c>
      <c r="B8" s="140" t="s">
        <v>2</v>
      </c>
      <c r="D8" s="139" t="s">
        <v>695</v>
      </c>
      <c r="E8" s="140" t="s">
        <v>3</v>
      </c>
    </row>
    <row r="9" spans="1:6" x14ac:dyDescent="0.3">
      <c r="A9" s="139" t="s">
        <v>961</v>
      </c>
      <c r="B9" s="140" t="s">
        <v>2</v>
      </c>
      <c r="D9" s="139" t="s">
        <v>705</v>
      </c>
      <c r="E9" s="140" t="s">
        <v>3</v>
      </c>
    </row>
    <row r="10" spans="1:6" x14ac:dyDescent="0.3">
      <c r="A10" s="139" t="s">
        <v>3439</v>
      </c>
      <c r="B10" s="140" t="s">
        <v>2</v>
      </c>
      <c r="D10" s="139" t="s">
        <v>131</v>
      </c>
      <c r="E10" s="140" t="s">
        <v>3</v>
      </c>
    </row>
    <row r="11" spans="1:6" ht="15" thickBot="1" x14ac:dyDescent="0.35">
      <c r="A11" s="139" t="s">
        <v>38</v>
      </c>
      <c r="B11" s="140" t="s">
        <v>2</v>
      </c>
      <c r="D11" s="434" t="s">
        <v>698</v>
      </c>
      <c r="E11" s="141" t="s">
        <v>3</v>
      </c>
    </row>
    <row r="12" spans="1:6" x14ac:dyDescent="0.3">
      <c r="A12" s="139" t="s">
        <v>94</v>
      </c>
      <c r="B12" s="140" t="s">
        <v>2</v>
      </c>
      <c r="D12" s="431" t="s">
        <v>706</v>
      </c>
      <c r="E12" s="432" t="s">
        <v>93</v>
      </c>
    </row>
    <row r="13" spans="1:6" x14ac:dyDescent="0.3">
      <c r="A13" s="139" t="s">
        <v>95</v>
      </c>
      <c r="B13" s="140" t="s">
        <v>2</v>
      </c>
      <c r="D13" s="139" t="s">
        <v>699</v>
      </c>
      <c r="E13" s="140" t="s">
        <v>93</v>
      </c>
    </row>
    <row r="14" spans="1:6" x14ac:dyDescent="0.3">
      <c r="A14" s="139" t="s">
        <v>1661</v>
      </c>
      <c r="B14" s="140" t="s">
        <v>2</v>
      </c>
      <c r="D14" s="139" t="s">
        <v>17</v>
      </c>
      <c r="E14" s="140" t="s">
        <v>93</v>
      </c>
    </row>
    <row r="15" spans="1:6" x14ac:dyDescent="0.3">
      <c r="A15" s="139" t="s">
        <v>39</v>
      </c>
      <c r="B15" s="140" t="s">
        <v>2</v>
      </c>
      <c r="D15" s="139" t="s">
        <v>707</v>
      </c>
      <c r="E15" s="140" t="s">
        <v>93</v>
      </c>
    </row>
    <row r="16" spans="1:6" x14ac:dyDescent="0.3">
      <c r="A16" s="139" t="s">
        <v>96</v>
      </c>
      <c r="B16" s="140" t="s">
        <v>2</v>
      </c>
      <c r="D16" s="139" t="s">
        <v>700</v>
      </c>
      <c r="E16" s="140" t="s">
        <v>93</v>
      </c>
    </row>
    <row r="17" spans="1:5" x14ac:dyDescent="0.3">
      <c r="A17" s="139" t="s">
        <v>3438</v>
      </c>
      <c r="B17" s="140" t="s">
        <v>2</v>
      </c>
      <c r="D17" s="139" t="s">
        <v>708</v>
      </c>
      <c r="E17" s="140" t="s">
        <v>93</v>
      </c>
    </row>
    <row r="18" spans="1:5" x14ac:dyDescent="0.3">
      <c r="A18" s="139" t="s">
        <v>1697</v>
      </c>
      <c r="B18" s="140" t="s">
        <v>2</v>
      </c>
      <c r="D18" s="139" t="s">
        <v>709</v>
      </c>
      <c r="E18" s="140" t="s">
        <v>93</v>
      </c>
    </row>
    <row r="19" spans="1:5" x14ac:dyDescent="0.3">
      <c r="A19" s="139" t="s">
        <v>97</v>
      </c>
      <c r="B19" s="140" t="s">
        <v>2</v>
      </c>
      <c r="D19" s="139" t="s">
        <v>701</v>
      </c>
      <c r="E19" s="140" t="s">
        <v>93</v>
      </c>
    </row>
    <row r="20" spans="1:5" ht="15" thickBot="1" x14ac:dyDescent="0.35">
      <c r="A20" s="139" t="s">
        <v>98</v>
      </c>
      <c r="B20" s="140" t="s">
        <v>2</v>
      </c>
      <c r="D20" s="434" t="s">
        <v>710</v>
      </c>
      <c r="E20" s="141" t="s">
        <v>93</v>
      </c>
    </row>
    <row r="21" spans="1:5" x14ac:dyDescent="0.3">
      <c r="A21" s="139" t="s">
        <v>99</v>
      </c>
      <c r="B21" s="140" t="s">
        <v>2</v>
      </c>
      <c r="D21" s="549"/>
      <c r="E21" s="549"/>
    </row>
    <row r="22" spans="1:5" x14ac:dyDescent="0.3">
      <c r="A22" s="139" t="s">
        <v>100</v>
      </c>
      <c r="B22" s="140" t="s">
        <v>2</v>
      </c>
    </row>
    <row r="23" spans="1:5" x14ac:dyDescent="0.3">
      <c r="A23" s="139" t="s">
        <v>1660</v>
      </c>
      <c r="B23" s="140" t="s">
        <v>2</v>
      </c>
    </row>
    <row r="24" spans="1:5" x14ac:dyDescent="0.3">
      <c r="A24" s="139" t="s">
        <v>101</v>
      </c>
      <c r="B24" s="140" t="s">
        <v>2</v>
      </c>
    </row>
    <row r="25" spans="1:5" x14ac:dyDescent="0.3">
      <c r="A25" s="139" t="s">
        <v>102</v>
      </c>
      <c r="B25" s="140" t="s">
        <v>2</v>
      </c>
    </row>
    <row r="26" spans="1:5" x14ac:dyDescent="0.3">
      <c r="A26" s="139" t="s">
        <v>1698</v>
      </c>
      <c r="B26" s="140" t="s">
        <v>2</v>
      </c>
    </row>
    <row r="27" spans="1:5" x14ac:dyDescent="0.3">
      <c r="A27" s="139" t="s">
        <v>962</v>
      </c>
      <c r="B27" s="140" t="s">
        <v>2</v>
      </c>
    </row>
    <row r="28" spans="1:5" x14ac:dyDescent="0.3">
      <c r="A28" s="139" t="s">
        <v>103</v>
      </c>
      <c r="B28" s="140" t="s">
        <v>2</v>
      </c>
    </row>
    <row r="29" spans="1:5" x14ac:dyDescent="0.3">
      <c r="A29" s="139" t="s">
        <v>110</v>
      </c>
      <c r="B29" s="140" t="s">
        <v>2</v>
      </c>
    </row>
    <row r="30" spans="1:5" x14ac:dyDescent="0.3">
      <c r="A30" s="139" t="s">
        <v>1699</v>
      </c>
      <c r="B30" s="140" t="s">
        <v>2</v>
      </c>
    </row>
    <row r="31" spans="1:5" x14ac:dyDescent="0.3">
      <c r="A31" s="139" t="s">
        <v>1700</v>
      </c>
      <c r="B31" s="140" t="s">
        <v>2</v>
      </c>
    </row>
    <row r="32" spans="1:5" x14ac:dyDescent="0.3">
      <c r="A32" s="139" t="s">
        <v>40</v>
      </c>
      <c r="B32" s="140" t="s">
        <v>2</v>
      </c>
    </row>
    <row r="33" spans="1:5" x14ac:dyDescent="0.3">
      <c r="A33" s="139" t="s">
        <v>104</v>
      </c>
      <c r="B33" s="140" t="s">
        <v>2</v>
      </c>
    </row>
    <row r="34" spans="1:5" x14ac:dyDescent="0.3">
      <c r="A34" s="139" t="s">
        <v>41</v>
      </c>
      <c r="B34" s="140" t="s">
        <v>2</v>
      </c>
    </row>
    <row r="35" spans="1:5" x14ac:dyDescent="0.3">
      <c r="A35" s="139" t="s">
        <v>111</v>
      </c>
      <c r="B35" s="140" t="s">
        <v>2</v>
      </c>
    </row>
    <row r="36" spans="1:5" x14ac:dyDescent="0.3">
      <c r="A36" s="139" t="s">
        <v>112</v>
      </c>
      <c r="B36" s="140" t="s">
        <v>2</v>
      </c>
    </row>
    <row r="37" spans="1:5" x14ac:dyDescent="0.3">
      <c r="A37" s="139" t="s">
        <v>22</v>
      </c>
      <c r="B37" s="140" t="s">
        <v>2</v>
      </c>
    </row>
    <row r="38" spans="1:5" x14ac:dyDescent="0.3">
      <c r="A38" s="139" t="s">
        <v>105</v>
      </c>
      <c r="B38" s="140" t="s">
        <v>2</v>
      </c>
    </row>
    <row r="39" spans="1:5" x14ac:dyDescent="0.3">
      <c r="A39" s="139" t="s">
        <v>106</v>
      </c>
      <c r="B39" s="140" t="s">
        <v>2</v>
      </c>
    </row>
    <row r="40" spans="1:5" x14ac:dyDescent="0.3">
      <c r="A40" s="139" t="s">
        <v>3362</v>
      </c>
      <c r="B40" s="140" t="s">
        <v>2</v>
      </c>
    </row>
    <row r="41" spans="1:5" x14ac:dyDescent="0.3">
      <c r="A41" s="139" t="s">
        <v>107</v>
      </c>
      <c r="B41" s="432" t="s">
        <v>2</v>
      </c>
    </row>
    <row r="42" spans="1:5" x14ac:dyDescent="0.3">
      <c r="A42" s="139" t="s">
        <v>1701</v>
      </c>
      <c r="B42" s="140" t="s">
        <v>2</v>
      </c>
    </row>
    <row r="43" spans="1:5" x14ac:dyDescent="0.3">
      <c r="A43" s="139" t="s">
        <v>3441</v>
      </c>
      <c r="B43" s="140" t="s">
        <v>2</v>
      </c>
    </row>
    <row r="44" spans="1:5" x14ac:dyDescent="0.3">
      <c r="A44" s="139" t="s">
        <v>3440</v>
      </c>
      <c r="B44" s="140" t="s">
        <v>2</v>
      </c>
    </row>
    <row r="45" spans="1:5" x14ac:dyDescent="0.3">
      <c r="A45" s="139" t="s">
        <v>42</v>
      </c>
      <c r="B45" s="140" t="s">
        <v>2</v>
      </c>
    </row>
    <row r="46" spans="1:5" x14ac:dyDescent="0.3">
      <c r="A46" s="139" t="s">
        <v>1659</v>
      </c>
      <c r="B46" s="140" t="s">
        <v>2</v>
      </c>
    </row>
    <row r="47" spans="1:5" x14ac:dyDescent="0.3">
      <c r="A47" s="139" t="s">
        <v>108</v>
      </c>
      <c r="B47" s="140" t="s">
        <v>2</v>
      </c>
    </row>
    <row r="48" spans="1:5" x14ac:dyDescent="0.3">
      <c r="A48" s="513" t="s">
        <v>963</v>
      </c>
      <c r="B48" s="140" t="s">
        <v>2</v>
      </c>
      <c r="C48" s="777"/>
      <c r="D48" s="777"/>
      <c r="E48" s="777"/>
    </row>
    <row r="49" spans="1:5" x14ac:dyDescent="0.3">
      <c r="A49" s="139" t="s">
        <v>113</v>
      </c>
      <c r="B49" s="140" t="s">
        <v>2</v>
      </c>
    </row>
    <row r="50" spans="1:5" x14ac:dyDescent="0.3">
      <c r="A50" s="139" t="s">
        <v>43</v>
      </c>
      <c r="B50" s="140" t="s">
        <v>2</v>
      </c>
    </row>
    <row r="51" spans="1:5" x14ac:dyDescent="0.3">
      <c r="A51" s="139" t="s">
        <v>44</v>
      </c>
      <c r="B51" s="140" t="s">
        <v>2</v>
      </c>
    </row>
    <row r="52" spans="1:5" ht="15" thickBot="1" x14ac:dyDescent="0.35">
      <c r="A52" s="434" t="s">
        <v>45</v>
      </c>
      <c r="B52" s="141" t="s">
        <v>2</v>
      </c>
    </row>
    <row r="53" spans="1:5" x14ac:dyDescent="0.3">
      <c r="A53" s="713" t="s">
        <v>3437</v>
      </c>
      <c r="B53" s="713"/>
      <c r="C53" s="713"/>
      <c r="D53" s="713"/>
      <c r="E53" s="713"/>
    </row>
    <row r="63" spans="1:5" x14ac:dyDescent="0.3">
      <c r="A63" s="11"/>
      <c r="C63" s="512"/>
    </row>
    <row r="65" spans="1:5" x14ac:dyDescent="0.3">
      <c r="C65" s="712"/>
      <c r="D65" s="712"/>
      <c r="E65" s="712"/>
    </row>
    <row r="70" spans="1:5" x14ac:dyDescent="0.3">
      <c r="A70" s="712"/>
      <c r="B70" s="712"/>
    </row>
  </sheetData>
  <sortState ref="A3:B64">
    <sortCondition ref="A3"/>
  </sortState>
  <mergeCells count="1">
    <mergeCell ref="A53:E53"/>
  </mergeCells>
  <pageMargins left="0.23622047244094491" right="0.23622047244094491" top="0.15748031496062992" bottom="0.15748031496062992" header="0.31496062992125984" footer="0.31496062992125984"/>
  <pageSetup paperSize="9" scale="79" orientation="portrait" r:id="rId1"/>
  <colBreaks count="1" manualBreakCount="1">
    <brk id="5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7"/>
  <sheetViews>
    <sheetView view="pageBreakPreview" zoomScale="70" zoomScaleNormal="100" zoomScaleSheetLayoutView="70" workbookViewId="0">
      <selection activeCell="H328" sqref="H328"/>
    </sheetView>
  </sheetViews>
  <sheetFormatPr defaultRowHeight="14.4" x14ac:dyDescent="0.3"/>
  <cols>
    <col min="1" max="1" width="1.33203125" customWidth="1"/>
    <col min="2" max="2" width="14.44140625" style="11" customWidth="1"/>
    <col min="3" max="3" width="17.33203125" style="11" customWidth="1"/>
    <col min="4" max="4" width="11.44140625" style="11" customWidth="1"/>
    <col min="5" max="5" width="5.109375" style="11" customWidth="1"/>
    <col min="6" max="6" width="15.109375" style="11" customWidth="1"/>
    <col min="7" max="8" width="13.88671875" style="26" customWidth="1"/>
    <col min="9" max="9" width="30.5546875" style="27" bestFit="1" customWidth="1"/>
    <col min="10" max="10" width="9.44140625" style="26" bestFit="1" customWidth="1"/>
    <col min="11" max="11" width="5.33203125" style="28" bestFit="1" customWidth="1"/>
    <col min="12" max="12" width="9.44140625" style="26" bestFit="1" customWidth="1"/>
    <col min="13" max="13" width="12.5546875" style="25" customWidth="1"/>
    <col min="14" max="14" width="16.6640625" style="11" customWidth="1"/>
    <col min="15" max="15" width="9.109375" customWidth="1"/>
    <col min="16" max="16" width="10.6640625" customWidth="1"/>
    <col min="17" max="17" width="2.44140625" customWidth="1"/>
  </cols>
  <sheetData>
    <row r="1" spans="1:14" ht="18" x14ac:dyDescent="0.35">
      <c r="A1" s="84"/>
      <c r="B1" s="63" t="s">
        <v>3320</v>
      </c>
      <c r="C1" s="63"/>
      <c r="D1" s="63"/>
      <c r="E1" s="63"/>
      <c r="F1" s="84"/>
      <c r="G1" s="84"/>
      <c r="H1" s="87" t="s">
        <v>4</v>
      </c>
      <c r="I1" s="86"/>
      <c r="J1" s="85"/>
      <c r="K1" s="6"/>
      <c r="L1" s="714" t="s">
        <v>5</v>
      </c>
      <c r="M1" s="715"/>
      <c r="N1" s="112" t="s">
        <v>711</v>
      </c>
    </row>
    <row r="2" spans="1:14" ht="15" thickBot="1" x14ac:dyDescent="0.35">
      <c r="B2" s="116"/>
      <c r="C2" s="116"/>
      <c r="D2" s="116"/>
      <c r="E2" s="116"/>
      <c r="F2" s="79"/>
      <c r="G2" s="79"/>
      <c r="H2" s="80"/>
      <c r="I2" s="81"/>
      <c r="J2" s="80"/>
      <c r="K2" s="82"/>
      <c r="L2" s="93"/>
      <c r="M2" s="93" t="s">
        <v>6</v>
      </c>
      <c r="N2" s="92"/>
    </row>
    <row r="3" spans="1:14" ht="15" thickBot="1" x14ac:dyDescent="0.35">
      <c r="B3" s="716" t="s">
        <v>18</v>
      </c>
      <c r="C3" s="717"/>
      <c r="D3" s="718"/>
      <c r="E3" s="70"/>
      <c r="F3" s="725" t="s">
        <v>31</v>
      </c>
      <c r="G3" s="726"/>
      <c r="H3" s="727" t="s">
        <v>27</v>
      </c>
      <c r="I3" s="728"/>
      <c r="J3" s="728"/>
      <c r="K3" s="729"/>
      <c r="L3" s="59"/>
      <c r="M3" s="730" t="s">
        <v>28</v>
      </c>
      <c r="N3" s="731"/>
    </row>
    <row r="4" spans="1:14" ht="15" customHeight="1" x14ac:dyDescent="0.3">
      <c r="B4" s="719"/>
      <c r="C4" s="720"/>
      <c r="D4" s="721"/>
      <c r="E4" s="70"/>
      <c r="F4" s="725"/>
      <c r="G4" s="726"/>
      <c r="H4" s="103" t="s">
        <v>23</v>
      </c>
      <c r="I4" s="740"/>
      <c r="J4" s="741"/>
      <c r="K4" s="742"/>
      <c r="L4" s="59"/>
      <c r="M4" s="732"/>
      <c r="N4" s="733"/>
    </row>
    <row r="5" spans="1:14" ht="14.4" customHeight="1" x14ac:dyDescent="0.3">
      <c r="B5" s="719"/>
      <c r="C5" s="720"/>
      <c r="D5" s="721"/>
      <c r="E5" s="70"/>
      <c r="F5" s="736"/>
      <c r="G5" s="737"/>
      <c r="H5" s="104" t="s">
        <v>24</v>
      </c>
      <c r="I5" s="743"/>
      <c r="J5" s="744"/>
      <c r="K5" s="745"/>
      <c r="L5" s="59"/>
      <c r="M5" s="732"/>
      <c r="N5" s="733"/>
    </row>
    <row r="6" spans="1:14" ht="14.4" customHeight="1" x14ac:dyDescent="0.3">
      <c r="B6" s="719"/>
      <c r="C6" s="720"/>
      <c r="D6" s="721"/>
      <c r="E6" s="70"/>
      <c r="F6" s="736"/>
      <c r="G6" s="737"/>
      <c r="H6" s="105" t="s">
        <v>25</v>
      </c>
      <c r="I6" s="746"/>
      <c r="J6" s="747"/>
      <c r="K6" s="748"/>
      <c r="L6" s="59"/>
      <c r="M6" s="732"/>
      <c r="N6" s="733"/>
    </row>
    <row r="7" spans="1:14" ht="14.4" customHeight="1" x14ac:dyDescent="0.3">
      <c r="B7" s="719"/>
      <c r="C7" s="720"/>
      <c r="D7" s="721"/>
      <c r="E7" s="70"/>
      <c r="F7" s="736"/>
      <c r="G7" s="737"/>
      <c r="H7" s="106"/>
      <c r="I7" s="740"/>
      <c r="J7" s="741"/>
      <c r="K7" s="742"/>
      <c r="L7" s="59"/>
      <c r="M7" s="732"/>
      <c r="N7" s="733"/>
    </row>
    <row r="8" spans="1:14" ht="14.4" customHeight="1" thickBot="1" x14ac:dyDescent="0.35">
      <c r="B8" s="722"/>
      <c r="C8" s="723"/>
      <c r="D8" s="724"/>
      <c r="E8" s="70"/>
      <c r="F8" s="738"/>
      <c r="G8" s="739"/>
      <c r="H8" s="107" t="s">
        <v>32</v>
      </c>
      <c r="I8" s="749"/>
      <c r="J8" s="750"/>
      <c r="K8" s="751"/>
      <c r="L8" s="59"/>
      <c r="M8" s="734"/>
      <c r="N8" s="735"/>
    </row>
    <row r="9" spans="1:14" ht="15" customHeight="1" thickBot="1" x14ac:dyDescent="0.35">
      <c r="B9" s="116"/>
      <c r="C9" s="116"/>
      <c r="D9" s="116"/>
      <c r="E9" s="116"/>
      <c r="F9" s="116"/>
      <c r="G9" s="21"/>
      <c r="H9" s="21"/>
      <c r="I9" s="22"/>
      <c r="J9" s="21"/>
      <c r="K9" s="23"/>
      <c r="L9" s="21"/>
      <c r="M9" s="24"/>
      <c r="N9" s="116"/>
    </row>
    <row r="10" spans="1:14" ht="23.4" thickBot="1" x14ac:dyDescent="0.35">
      <c r="B10" s="71" t="s">
        <v>29</v>
      </c>
      <c r="C10" s="95" t="s">
        <v>30</v>
      </c>
      <c r="D10" s="115" t="s">
        <v>9</v>
      </c>
      <c r="E10" s="88"/>
      <c r="F10" s="88"/>
      <c r="G10" s="60"/>
      <c r="H10" s="60"/>
      <c r="I10" s="91" t="s">
        <v>10</v>
      </c>
      <c r="J10" s="98" t="s">
        <v>11</v>
      </c>
      <c r="K10" s="89" t="s">
        <v>12</v>
      </c>
      <c r="L10" s="90" t="s">
        <v>13</v>
      </c>
      <c r="M10" s="1" t="s">
        <v>14</v>
      </c>
      <c r="N10" s="4" t="s">
        <v>16</v>
      </c>
    </row>
    <row r="11" spans="1:14" ht="15.6" x14ac:dyDescent="0.3">
      <c r="A11" s="7"/>
      <c r="B11" s="120">
        <v>90244008</v>
      </c>
      <c r="C11" s="121">
        <v>1139288</v>
      </c>
      <c r="D11" s="146" t="s">
        <v>1703</v>
      </c>
      <c r="E11" s="146"/>
      <c r="F11" s="146"/>
      <c r="G11" s="147"/>
      <c r="H11" s="147"/>
      <c r="I11" s="5"/>
      <c r="J11" s="148">
        <v>21.9</v>
      </c>
      <c r="K11" s="122">
        <v>0.21</v>
      </c>
      <c r="L11" s="123">
        <v>26.498999999999999</v>
      </c>
      <c r="M11" s="124">
        <v>24</v>
      </c>
      <c r="N11" s="35"/>
    </row>
    <row r="12" spans="1:14" ht="15.6" x14ac:dyDescent="0.3">
      <c r="A12" s="7"/>
      <c r="B12" s="125">
        <v>48244479</v>
      </c>
      <c r="C12" s="126">
        <v>1504818</v>
      </c>
      <c r="D12" s="37" t="s">
        <v>1704</v>
      </c>
      <c r="E12" s="37"/>
      <c r="F12" s="37"/>
      <c r="G12" s="38"/>
      <c r="H12" s="38"/>
      <c r="I12" s="149"/>
      <c r="J12" s="148">
        <v>21.9</v>
      </c>
      <c r="K12" s="122">
        <v>0.21</v>
      </c>
      <c r="L12" s="123">
        <v>26.498999999999999</v>
      </c>
      <c r="M12" s="124">
        <v>24</v>
      </c>
      <c r="N12" s="35"/>
    </row>
    <row r="13" spans="1:14" ht="15.6" x14ac:dyDescent="0.3">
      <c r="A13" s="7"/>
      <c r="B13" s="125">
        <v>48244551</v>
      </c>
      <c r="C13" s="126">
        <v>1545114</v>
      </c>
      <c r="D13" s="37" t="s">
        <v>1705</v>
      </c>
      <c r="E13" s="37"/>
      <c r="F13" s="37"/>
      <c r="G13" s="38"/>
      <c r="H13" s="38"/>
      <c r="I13" s="10"/>
      <c r="J13" s="148">
        <v>21.9</v>
      </c>
      <c r="K13" s="122">
        <v>0.21</v>
      </c>
      <c r="L13" s="123">
        <v>26.498999999999999</v>
      </c>
      <c r="M13" s="124">
        <v>12</v>
      </c>
      <c r="N13" s="35"/>
    </row>
    <row r="14" spans="1:14" ht="15.6" x14ac:dyDescent="0.3">
      <c r="A14" s="7"/>
      <c r="B14" s="125">
        <v>48244269</v>
      </c>
      <c r="C14" s="126">
        <v>2431702</v>
      </c>
      <c r="D14" s="37" t="s">
        <v>1706</v>
      </c>
      <c r="E14" s="37"/>
      <c r="F14" s="37"/>
      <c r="G14" s="38"/>
      <c r="H14" s="38"/>
      <c r="I14" s="10"/>
      <c r="J14" s="148">
        <v>21.9</v>
      </c>
      <c r="K14" s="122">
        <v>0.21</v>
      </c>
      <c r="L14" s="123">
        <v>26.498999999999999</v>
      </c>
      <c r="M14" s="124">
        <v>12</v>
      </c>
      <c r="N14" s="35"/>
    </row>
    <row r="15" spans="1:14" ht="15.6" x14ac:dyDescent="0.3">
      <c r="A15" s="7"/>
      <c r="B15" s="125">
        <v>48244270</v>
      </c>
      <c r="C15" s="126">
        <v>1538724</v>
      </c>
      <c r="D15" s="37" t="s">
        <v>1707</v>
      </c>
      <c r="E15" s="37"/>
      <c r="F15" s="37"/>
      <c r="G15" s="38"/>
      <c r="H15" s="38"/>
      <c r="I15" s="10"/>
      <c r="J15" s="148">
        <v>21.9</v>
      </c>
      <c r="K15" s="122">
        <v>0.21</v>
      </c>
      <c r="L15" s="123">
        <v>26.498999999999999</v>
      </c>
      <c r="M15" s="124">
        <v>12</v>
      </c>
      <c r="N15" s="35"/>
    </row>
    <row r="16" spans="1:14" ht="15.6" x14ac:dyDescent="0.3">
      <c r="A16" s="7"/>
      <c r="B16" s="125">
        <v>48244481</v>
      </c>
      <c r="C16" s="126">
        <v>1545107</v>
      </c>
      <c r="D16" s="37" t="s">
        <v>1708</v>
      </c>
      <c r="E16" s="37"/>
      <c r="F16" s="37"/>
      <c r="G16" s="38"/>
      <c r="H16" s="38"/>
      <c r="I16" s="10"/>
      <c r="J16" s="148">
        <v>21.9</v>
      </c>
      <c r="K16" s="122">
        <v>0.21</v>
      </c>
      <c r="L16" s="123">
        <v>26.498999999999999</v>
      </c>
      <c r="M16" s="124">
        <v>12</v>
      </c>
      <c r="N16" s="35"/>
    </row>
    <row r="17" spans="1:14" ht="15.6" x14ac:dyDescent="0.3">
      <c r="A17" s="7"/>
      <c r="B17" s="125">
        <v>48244478</v>
      </c>
      <c r="C17" s="126">
        <v>2041814</v>
      </c>
      <c r="D17" s="37" t="s">
        <v>1709</v>
      </c>
      <c r="E17" s="37"/>
      <c r="F17" s="37"/>
      <c r="G17" s="38"/>
      <c r="H17" s="38"/>
      <c r="I17" s="10"/>
      <c r="J17" s="148">
        <v>21.9</v>
      </c>
      <c r="K17" s="122">
        <v>0.21</v>
      </c>
      <c r="L17" s="123">
        <v>26.498999999999999</v>
      </c>
      <c r="M17" s="124">
        <v>12</v>
      </c>
      <c r="N17" s="35"/>
    </row>
    <row r="18" spans="1:14" ht="15.6" x14ac:dyDescent="0.3">
      <c r="A18" s="7"/>
      <c r="B18" s="125">
        <v>48244265</v>
      </c>
      <c r="C18" s="126">
        <v>1446027</v>
      </c>
      <c r="D18" s="37" t="s">
        <v>1710</v>
      </c>
      <c r="E18" s="37"/>
      <c r="F18" s="37"/>
      <c r="G18" s="38"/>
      <c r="H18" s="38"/>
      <c r="I18" s="10"/>
      <c r="J18" s="148">
        <v>21.9</v>
      </c>
      <c r="K18" s="122">
        <v>0.21</v>
      </c>
      <c r="L18" s="123">
        <v>26.498999999999999</v>
      </c>
      <c r="M18" s="124">
        <v>12</v>
      </c>
      <c r="N18" s="35"/>
    </row>
    <row r="19" spans="1:14" ht="15.6" x14ac:dyDescent="0.3">
      <c r="A19" s="7"/>
      <c r="B19" s="125">
        <v>48244491</v>
      </c>
      <c r="C19" s="126">
        <v>1791413</v>
      </c>
      <c r="D19" s="37" t="s">
        <v>1711</v>
      </c>
      <c r="E19" s="37"/>
      <c r="F19" s="37"/>
      <c r="G19" s="38"/>
      <c r="H19" s="38"/>
      <c r="I19" s="10"/>
      <c r="J19" s="148">
        <v>21.9</v>
      </c>
      <c r="K19" s="122">
        <v>0.21</v>
      </c>
      <c r="L19" s="123">
        <v>26.498999999999999</v>
      </c>
      <c r="M19" s="124">
        <v>12</v>
      </c>
      <c r="N19" s="35"/>
    </row>
    <row r="20" spans="1:14" ht="15.6" x14ac:dyDescent="0.3">
      <c r="A20" s="7"/>
      <c r="B20" s="125">
        <v>48244490</v>
      </c>
      <c r="C20" s="126">
        <v>1589609</v>
      </c>
      <c r="D20" s="37" t="s">
        <v>1712</v>
      </c>
      <c r="E20" s="37"/>
      <c r="F20" s="37"/>
      <c r="G20" s="38"/>
      <c r="H20" s="38"/>
      <c r="I20" s="10"/>
      <c r="J20" s="148">
        <v>21.9</v>
      </c>
      <c r="K20" s="122">
        <v>0.21</v>
      </c>
      <c r="L20" s="123">
        <v>26.498999999999999</v>
      </c>
      <c r="M20" s="124">
        <v>12</v>
      </c>
      <c r="N20" s="35"/>
    </row>
    <row r="21" spans="1:14" ht="15.6" x14ac:dyDescent="0.3">
      <c r="A21" s="7"/>
      <c r="B21" s="125">
        <v>48244482</v>
      </c>
      <c r="C21" s="126">
        <v>1950420</v>
      </c>
      <c r="D21" s="37" t="s">
        <v>1713</v>
      </c>
      <c r="E21" s="37"/>
      <c r="F21" s="37"/>
      <c r="G21" s="38"/>
      <c r="H21" s="38"/>
      <c r="I21" s="10"/>
      <c r="J21" s="148">
        <v>21.9</v>
      </c>
      <c r="K21" s="122">
        <v>0.21</v>
      </c>
      <c r="L21" s="123">
        <v>26.498999999999999</v>
      </c>
      <c r="M21" s="124">
        <v>12</v>
      </c>
      <c r="N21" s="35"/>
    </row>
    <row r="22" spans="1:14" ht="15.6" x14ac:dyDescent="0.3">
      <c r="A22" s="7"/>
      <c r="B22" s="125">
        <v>48244483</v>
      </c>
      <c r="C22" s="126">
        <v>2041714</v>
      </c>
      <c r="D22" s="37" t="s">
        <v>1714</v>
      </c>
      <c r="E22" s="37"/>
      <c r="F22" s="37"/>
      <c r="G22" s="38"/>
      <c r="H22" s="38"/>
      <c r="I22" s="10"/>
      <c r="J22" s="148">
        <v>21.9</v>
      </c>
      <c r="K22" s="122">
        <v>0.21</v>
      </c>
      <c r="L22" s="123">
        <v>26.498999999999999</v>
      </c>
      <c r="M22" s="124">
        <v>12</v>
      </c>
      <c r="N22" s="35"/>
    </row>
    <row r="23" spans="1:14" ht="15.6" x14ac:dyDescent="0.3">
      <c r="A23" s="7"/>
      <c r="B23" s="125">
        <v>48244192</v>
      </c>
      <c r="C23" s="126">
        <v>2137812</v>
      </c>
      <c r="D23" s="37" t="s">
        <v>1715</v>
      </c>
      <c r="E23" s="37"/>
      <c r="F23" s="37"/>
      <c r="G23" s="38"/>
      <c r="H23" s="38"/>
      <c r="I23" s="10"/>
      <c r="J23" s="148">
        <v>21.9</v>
      </c>
      <c r="K23" s="122">
        <v>0.21</v>
      </c>
      <c r="L23" s="123">
        <v>26.498999999999999</v>
      </c>
      <c r="M23" s="124">
        <v>12</v>
      </c>
      <c r="N23" s="35"/>
    </row>
    <row r="24" spans="1:14" ht="15.6" x14ac:dyDescent="0.3">
      <c r="A24" s="7"/>
      <c r="B24" s="125">
        <v>48244263</v>
      </c>
      <c r="C24" s="126">
        <v>2215710</v>
      </c>
      <c r="D24" s="37" t="s">
        <v>1716</v>
      </c>
      <c r="E24" s="37"/>
      <c r="F24" s="37"/>
      <c r="G24" s="38"/>
      <c r="H24" s="38"/>
      <c r="I24" s="10"/>
      <c r="J24" s="148">
        <v>21.9</v>
      </c>
      <c r="K24" s="122">
        <v>0.21</v>
      </c>
      <c r="L24" s="123">
        <v>26.498999999999999</v>
      </c>
      <c r="M24" s="124">
        <v>12</v>
      </c>
      <c r="N24" s="35"/>
    </row>
    <row r="25" spans="1:14" ht="15.6" x14ac:dyDescent="0.3">
      <c r="A25" s="7"/>
      <c r="B25" s="125">
        <v>48244268</v>
      </c>
      <c r="C25" s="126">
        <v>2266506</v>
      </c>
      <c r="D25" s="37" t="s">
        <v>1717</v>
      </c>
      <c r="E25" s="37"/>
      <c r="F25" s="37"/>
      <c r="G25" s="38"/>
      <c r="H25" s="38"/>
      <c r="I25" s="10"/>
      <c r="J25" s="148">
        <v>21.9</v>
      </c>
      <c r="K25" s="122">
        <v>0.21</v>
      </c>
      <c r="L25" s="123">
        <v>26.498999999999999</v>
      </c>
      <c r="M25" s="124">
        <v>12</v>
      </c>
      <c r="N25" s="35"/>
    </row>
    <row r="26" spans="1:14" ht="15.6" x14ac:dyDescent="0.3">
      <c r="A26" s="7"/>
      <c r="B26" s="125">
        <v>48244555</v>
      </c>
      <c r="C26" s="126">
        <v>2266608</v>
      </c>
      <c r="D26" s="37" t="s">
        <v>1718</v>
      </c>
      <c r="E26" s="37"/>
      <c r="F26" s="37"/>
      <c r="G26" s="38"/>
      <c r="H26" s="38"/>
      <c r="I26" s="10"/>
      <c r="J26" s="148">
        <v>21.9</v>
      </c>
      <c r="K26" s="122">
        <v>0.21</v>
      </c>
      <c r="L26" s="123">
        <v>26.498999999999999</v>
      </c>
      <c r="M26" s="124">
        <v>12</v>
      </c>
      <c r="N26" s="35"/>
    </row>
    <row r="27" spans="1:14" ht="15.6" x14ac:dyDescent="0.3">
      <c r="A27" s="7"/>
      <c r="B27" s="125">
        <v>48244264</v>
      </c>
      <c r="C27" s="126">
        <v>2222708</v>
      </c>
      <c r="D27" s="37" t="s">
        <v>1719</v>
      </c>
      <c r="E27" s="37"/>
      <c r="F27" s="37"/>
      <c r="G27" s="38"/>
      <c r="H27" s="38"/>
      <c r="I27" s="10"/>
      <c r="J27" s="148">
        <v>21.9</v>
      </c>
      <c r="K27" s="122">
        <v>0.21</v>
      </c>
      <c r="L27" s="123">
        <v>26.498999999999999</v>
      </c>
      <c r="M27" s="124">
        <v>12</v>
      </c>
      <c r="N27" s="35"/>
    </row>
    <row r="28" spans="1:14" ht="15.6" x14ac:dyDescent="0.3">
      <c r="A28" s="7"/>
      <c r="B28" s="125">
        <v>48244267</v>
      </c>
      <c r="C28" s="126">
        <v>1786719</v>
      </c>
      <c r="D28" s="37" t="s">
        <v>1720</v>
      </c>
      <c r="E28" s="37"/>
      <c r="F28" s="37"/>
      <c r="G28" s="38"/>
      <c r="H28" s="38"/>
      <c r="I28" s="10"/>
      <c r="J28" s="148">
        <v>21.9</v>
      </c>
      <c r="K28" s="122">
        <v>0.21</v>
      </c>
      <c r="L28" s="123">
        <v>26.498999999999999</v>
      </c>
      <c r="M28" s="124">
        <v>12</v>
      </c>
      <c r="N28" s="35"/>
    </row>
    <row r="29" spans="1:14" ht="15.6" x14ac:dyDescent="0.3">
      <c r="A29" s="7"/>
      <c r="B29" s="125">
        <v>45244005</v>
      </c>
      <c r="C29" s="126">
        <v>519626</v>
      </c>
      <c r="D29" s="37" t="s">
        <v>1721</v>
      </c>
      <c r="E29" s="37"/>
      <c r="F29" s="37"/>
      <c r="G29" s="38"/>
      <c r="H29" s="38"/>
      <c r="I29" s="10"/>
      <c r="J29" s="148">
        <v>81.23</v>
      </c>
      <c r="K29" s="122">
        <v>0.21</v>
      </c>
      <c r="L29" s="123">
        <v>98.288300000000007</v>
      </c>
      <c r="M29" s="124">
        <v>1</v>
      </c>
      <c r="N29" s="35"/>
    </row>
    <row r="30" spans="1:14" ht="15.6" x14ac:dyDescent="0.3">
      <c r="A30" s="7"/>
      <c r="B30" s="125">
        <v>45244006</v>
      </c>
      <c r="C30" s="126">
        <v>372710</v>
      </c>
      <c r="D30" s="37" t="s">
        <v>1722</v>
      </c>
      <c r="E30" s="37"/>
      <c r="F30" s="37"/>
      <c r="G30" s="38"/>
      <c r="H30" s="38"/>
      <c r="I30" s="10"/>
      <c r="J30" s="148">
        <v>81.23</v>
      </c>
      <c r="K30" s="122">
        <v>0.21</v>
      </c>
      <c r="L30" s="123">
        <v>98.288300000000007</v>
      </c>
      <c r="M30" s="124">
        <v>1</v>
      </c>
      <c r="N30" s="35"/>
    </row>
    <row r="31" spans="1:14" ht="15.6" x14ac:dyDescent="0.3">
      <c r="A31" s="7"/>
      <c r="B31" s="125">
        <v>45244111</v>
      </c>
      <c r="C31" s="126">
        <v>269440</v>
      </c>
      <c r="D31" s="37" t="s">
        <v>1723</v>
      </c>
      <c r="E31" s="37"/>
      <c r="F31" s="37"/>
      <c r="G31" s="38"/>
      <c r="H31" s="38"/>
      <c r="I31" s="10"/>
      <c r="J31" s="148">
        <v>20.7</v>
      </c>
      <c r="K31" s="122">
        <v>0.21</v>
      </c>
      <c r="L31" s="123">
        <v>25.046999999999997</v>
      </c>
      <c r="M31" s="124">
        <v>12</v>
      </c>
      <c r="N31" s="35"/>
    </row>
    <row r="32" spans="1:14" ht="15.6" x14ac:dyDescent="0.3">
      <c r="A32" s="7"/>
      <c r="B32" s="125">
        <v>45244137</v>
      </c>
      <c r="C32" s="126">
        <v>401240</v>
      </c>
      <c r="D32" s="37" t="s">
        <v>1724</v>
      </c>
      <c r="E32" s="37"/>
      <c r="F32" s="37"/>
      <c r="G32" s="38"/>
      <c r="H32" s="38"/>
      <c r="I32" s="10"/>
      <c r="J32" s="148">
        <v>20.7</v>
      </c>
      <c r="K32" s="122">
        <v>0.21</v>
      </c>
      <c r="L32" s="123">
        <v>25.046999999999997</v>
      </c>
      <c r="M32" s="124">
        <v>12</v>
      </c>
      <c r="N32" s="35"/>
    </row>
    <row r="33" spans="1:14" ht="15.6" x14ac:dyDescent="0.3">
      <c r="A33" s="7"/>
      <c r="B33" s="125">
        <v>45244144</v>
      </c>
      <c r="C33" s="126">
        <v>269640</v>
      </c>
      <c r="D33" s="37" t="s">
        <v>1725</v>
      </c>
      <c r="E33" s="37"/>
      <c r="F33" s="37"/>
      <c r="G33" s="38"/>
      <c r="H33" s="38"/>
      <c r="I33" s="10"/>
      <c r="J33" s="148">
        <v>20.7</v>
      </c>
      <c r="K33" s="122">
        <v>0.21</v>
      </c>
      <c r="L33" s="123">
        <v>25.046999999999997</v>
      </c>
      <c r="M33" s="124">
        <v>12</v>
      </c>
      <c r="N33" s="35"/>
    </row>
    <row r="34" spans="1:14" ht="15.6" x14ac:dyDescent="0.3">
      <c r="A34" s="7"/>
      <c r="B34" s="125">
        <v>45244501</v>
      </c>
      <c r="C34" s="126">
        <v>269563</v>
      </c>
      <c r="D34" s="37" t="s">
        <v>1726</v>
      </c>
      <c r="E34" s="37"/>
      <c r="F34" s="37"/>
      <c r="G34" s="38"/>
      <c r="H34" s="38"/>
      <c r="I34" s="53"/>
      <c r="J34" s="150">
        <v>20.7</v>
      </c>
      <c r="K34" s="122">
        <v>0.21</v>
      </c>
      <c r="L34" s="123">
        <v>25.046999999999997</v>
      </c>
      <c r="M34" s="124">
        <v>12</v>
      </c>
      <c r="N34" s="35"/>
    </row>
    <row r="35" spans="1:14" ht="15" customHeight="1" x14ac:dyDescent="0.3">
      <c r="A35" s="7"/>
      <c r="B35" s="125">
        <v>45244528</v>
      </c>
      <c r="C35" s="126">
        <v>491331</v>
      </c>
      <c r="D35" s="37" t="s">
        <v>1727</v>
      </c>
      <c r="E35" s="37"/>
      <c r="F35" s="37"/>
      <c r="G35" s="38"/>
      <c r="H35" s="38"/>
      <c r="I35" s="344" t="s">
        <v>1728</v>
      </c>
      <c r="J35" s="150">
        <v>21.91</v>
      </c>
      <c r="K35" s="122">
        <v>0.21</v>
      </c>
      <c r="L35" s="123">
        <v>26.511099999999999</v>
      </c>
      <c r="M35" s="124">
        <v>12</v>
      </c>
      <c r="N35" s="35"/>
    </row>
    <row r="36" spans="1:14" ht="15" customHeight="1" x14ac:dyDescent="0.3">
      <c r="A36" s="7"/>
      <c r="B36" s="125">
        <v>45244527</v>
      </c>
      <c r="C36" s="126" t="s">
        <v>1729</v>
      </c>
      <c r="D36" s="37" t="s">
        <v>1730</v>
      </c>
      <c r="E36" s="37"/>
      <c r="F36" s="37"/>
      <c r="G36" s="100"/>
      <c r="H36" s="100"/>
      <c r="I36" s="555" t="s">
        <v>1728</v>
      </c>
      <c r="J36" s="151">
        <v>21.91</v>
      </c>
      <c r="K36" s="122">
        <v>0.21</v>
      </c>
      <c r="L36" s="123">
        <v>26.511099999999999</v>
      </c>
      <c r="M36" s="124">
        <v>12</v>
      </c>
      <c r="N36" s="35"/>
    </row>
    <row r="37" spans="1:14" ht="14.4" customHeight="1" x14ac:dyDescent="0.3">
      <c r="A37" s="7"/>
      <c r="B37" s="125">
        <v>45244526</v>
      </c>
      <c r="C37" s="126">
        <v>767817</v>
      </c>
      <c r="D37" s="37" t="s">
        <v>1755</v>
      </c>
      <c r="E37" s="37"/>
      <c r="F37" s="37"/>
      <c r="G37" s="38"/>
      <c r="H37" s="38"/>
      <c r="I37" s="344" t="s">
        <v>1728</v>
      </c>
      <c r="J37" s="150">
        <v>21.91</v>
      </c>
      <c r="K37" s="122">
        <v>0.21</v>
      </c>
      <c r="L37" s="123">
        <v>26.511099999999999</v>
      </c>
      <c r="M37" s="124">
        <v>12</v>
      </c>
      <c r="N37" s="35"/>
    </row>
    <row r="38" spans="1:14" ht="14.4" customHeight="1" x14ac:dyDescent="0.3">
      <c r="A38" s="7"/>
      <c r="B38" s="125">
        <v>53244030</v>
      </c>
      <c r="C38" s="126">
        <v>2462615</v>
      </c>
      <c r="D38" s="37" t="s">
        <v>1731</v>
      </c>
      <c r="E38" s="37"/>
      <c r="F38" s="37"/>
      <c r="G38" s="38"/>
      <c r="H38" s="38"/>
      <c r="I38" s="53"/>
      <c r="J38" s="150">
        <v>34.75</v>
      </c>
      <c r="K38" s="122">
        <v>0.21</v>
      </c>
      <c r="L38" s="123">
        <v>42.047499999999999</v>
      </c>
      <c r="M38" s="124">
        <v>12</v>
      </c>
      <c r="N38" s="35"/>
    </row>
    <row r="39" spans="1:14" ht="14.4" customHeight="1" x14ac:dyDescent="0.3">
      <c r="A39" s="7"/>
      <c r="B39" s="125">
        <v>53244031</v>
      </c>
      <c r="C39" s="126">
        <v>2462616</v>
      </c>
      <c r="D39" s="37" t="s">
        <v>1732</v>
      </c>
      <c r="E39" s="37"/>
      <c r="F39" s="37"/>
      <c r="G39" s="38"/>
      <c r="H39" s="38"/>
      <c r="I39" s="53"/>
      <c r="J39" s="150">
        <v>34.75</v>
      </c>
      <c r="K39" s="122">
        <v>0.21</v>
      </c>
      <c r="L39" s="123">
        <v>42.047499999999999</v>
      </c>
      <c r="M39" s="124">
        <v>12</v>
      </c>
      <c r="N39" s="35"/>
    </row>
    <row r="40" spans="1:14" ht="14.4" customHeight="1" thickBot="1" x14ac:dyDescent="0.35">
      <c r="A40" s="12"/>
      <c r="B40" s="504"/>
      <c r="C40" s="556"/>
      <c r="D40" s="44"/>
      <c r="E40" s="44"/>
      <c r="F40" s="44"/>
      <c r="G40" s="45"/>
      <c r="H40" s="45"/>
      <c r="I40" s="20"/>
      <c r="J40" s="19"/>
      <c r="K40" s="17"/>
      <c r="L40" s="16"/>
      <c r="M40" s="46"/>
      <c r="N40" s="47"/>
    </row>
    <row r="41" spans="1:14" ht="15" customHeight="1" thickBot="1" x14ac:dyDescent="0.35">
      <c r="A41" s="11"/>
      <c r="B41" s="116"/>
      <c r="C41" s="116"/>
      <c r="D41" s="116"/>
      <c r="E41" s="116"/>
      <c r="F41" s="116"/>
      <c r="G41" s="21"/>
      <c r="H41" s="21"/>
      <c r="I41" s="22"/>
      <c r="J41" s="21"/>
      <c r="K41" s="23"/>
      <c r="L41" s="21"/>
      <c r="M41" s="24"/>
      <c r="N41" s="116"/>
    </row>
    <row r="42" spans="1:14" ht="18.600000000000001" thickBot="1" x14ac:dyDescent="0.4">
      <c r="A42" s="84"/>
      <c r="B42" s="63" t="s">
        <v>3320</v>
      </c>
      <c r="C42" s="63"/>
      <c r="D42" s="63"/>
      <c r="E42" s="63"/>
      <c r="F42" s="84"/>
      <c r="G42" s="84"/>
      <c r="H42" s="87" t="s">
        <v>4</v>
      </c>
      <c r="I42" s="86"/>
      <c r="J42" s="85"/>
      <c r="K42" s="6"/>
      <c r="L42" s="714" t="s">
        <v>5</v>
      </c>
      <c r="M42" s="715"/>
      <c r="N42" s="112" t="s">
        <v>711</v>
      </c>
    </row>
    <row r="43" spans="1:14" ht="15" thickBot="1" x14ac:dyDescent="0.35">
      <c r="B43" s="116"/>
      <c r="C43" s="116"/>
      <c r="D43" s="116"/>
      <c r="E43" s="116"/>
      <c r="F43" s="79"/>
      <c r="G43" s="79"/>
      <c r="H43" s="80"/>
      <c r="I43" s="81"/>
      <c r="J43" s="80"/>
      <c r="K43" s="82"/>
      <c r="L43" s="93"/>
      <c r="M43" s="93" t="s">
        <v>6</v>
      </c>
      <c r="N43" s="92"/>
    </row>
    <row r="44" spans="1:14" ht="15" thickBot="1" x14ac:dyDescent="0.35">
      <c r="B44" s="716" t="s">
        <v>2066</v>
      </c>
      <c r="C44" s="717"/>
      <c r="D44" s="718"/>
      <c r="E44" s="70"/>
      <c r="F44" s="725" t="s">
        <v>31</v>
      </c>
      <c r="G44" s="726"/>
      <c r="H44" s="727" t="s">
        <v>27</v>
      </c>
      <c r="I44" s="728"/>
      <c r="J44" s="728"/>
      <c r="K44" s="729"/>
      <c r="L44" s="59"/>
      <c r="M44" s="730" t="s">
        <v>28</v>
      </c>
      <c r="N44" s="731"/>
    </row>
    <row r="45" spans="1:14" x14ac:dyDescent="0.3">
      <c r="B45" s="719"/>
      <c r="C45" s="720"/>
      <c r="D45" s="721"/>
      <c r="E45" s="70"/>
      <c r="F45" s="725"/>
      <c r="G45" s="726"/>
      <c r="H45" s="103" t="s">
        <v>23</v>
      </c>
      <c r="I45" s="740"/>
      <c r="J45" s="741"/>
      <c r="K45" s="742"/>
      <c r="L45" s="59"/>
      <c r="M45" s="732"/>
      <c r="N45" s="733"/>
    </row>
    <row r="46" spans="1:14" x14ac:dyDescent="0.3">
      <c r="B46" s="719"/>
      <c r="C46" s="720"/>
      <c r="D46" s="721"/>
      <c r="E46" s="70"/>
      <c r="F46" s="736"/>
      <c r="G46" s="737"/>
      <c r="H46" s="104" t="s">
        <v>24</v>
      </c>
      <c r="I46" s="743"/>
      <c r="J46" s="744"/>
      <c r="K46" s="745"/>
      <c r="L46" s="59"/>
      <c r="M46" s="732"/>
      <c r="N46" s="733"/>
    </row>
    <row r="47" spans="1:14" x14ac:dyDescent="0.3">
      <c r="B47" s="719"/>
      <c r="C47" s="720"/>
      <c r="D47" s="721"/>
      <c r="E47" s="70"/>
      <c r="F47" s="736"/>
      <c r="G47" s="737"/>
      <c r="H47" s="105" t="s">
        <v>25</v>
      </c>
      <c r="I47" s="746"/>
      <c r="J47" s="747"/>
      <c r="K47" s="748"/>
      <c r="L47" s="59"/>
      <c r="M47" s="732"/>
      <c r="N47" s="733"/>
    </row>
    <row r="48" spans="1:14" x14ac:dyDescent="0.3">
      <c r="B48" s="719"/>
      <c r="C48" s="720"/>
      <c r="D48" s="721"/>
      <c r="E48" s="70"/>
      <c r="F48" s="736"/>
      <c r="G48" s="737"/>
      <c r="H48" s="106"/>
      <c r="I48" s="740"/>
      <c r="J48" s="741"/>
      <c r="K48" s="742"/>
      <c r="L48" s="59"/>
      <c r="M48" s="732"/>
      <c r="N48" s="733"/>
    </row>
    <row r="49" spans="1:14" ht="15" thickBot="1" x14ac:dyDescent="0.35">
      <c r="B49" s="722"/>
      <c r="C49" s="723"/>
      <c r="D49" s="724"/>
      <c r="E49" s="70"/>
      <c r="F49" s="738"/>
      <c r="G49" s="739"/>
      <c r="H49" s="107" t="s">
        <v>32</v>
      </c>
      <c r="I49" s="749"/>
      <c r="J49" s="750"/>
      <c r="K49" s="751"/>
      <c r="L49" s="59"/>
      <c r="M49" s="734"/>
      <c r="N49" s="735"/>
    </row>
    <row r="50" spans="1:14" ht="15" thickBot="1" x14ac:dyDescent="0.35">
      <c r="B50" s="116"/>
      <c r="C50" s="116"/>
      <c r="D50" s="116"/>
      <c r="E50" s="116"/>
      <c r="F50" s="116"/>
      <c r="G50" s="21"/>
      <c r="H50" s="21"/>
      <c r="I50" s="22"/>
      <c r="J50" s="21"/>
      <c r="K50" s="23"/>
      <c r="L50" s="21"/>
      <c r="M50" s="24"/>
      <c r="N50" s="116"/>
    </row>
    <row r="51" spans="1:14" ht="23.4" thickBot="1" x14ac:dyDescent="0.35">
      <c r="B51" s="71" t="s">
        <v>29</v>
      </c>
      <c r="C51" s="95" t="s">
        <v>30</v>
      </c>
      <c r="D51" s="96" t="s">
        <v>9</v>
      </c>
      <c r="E51" s="88"/>
      <c r="F51" s="88"/>
      <c r="G51" s="60"/>
      <c r="H51" s="60"/>
      <c r="I51" s="91" t="s">
        <v>10</v>
      </c>
      <c r="J51" s="98" t="s">
        <v>11</v>
      </c>
      <c r="K51" s="89" t="s">
        <v>12</v>
      </c>
      <c r="L51" s="90" t="s">
        <v>13</v>
      </c>
      <c r="M51" s="1" t="s">
        <v>14</v>
      </c>
      <c r="N51" s="4" t="s">
        <v>16</v>
      </c>
    </row>
    <row r="52" spans="1:14" ht="15.6" x14ac:dyDescent="0.3">
      <c r="A52" s="7"/>
      <c r="B52" s="40">
        <v>53871696</v>
      </c>
      <c r="C52" s="110">
        <v>150101</v>
      </c>
      <c r="D52" s="37" t="s">
        <v>120</v>
      </c>
      <c r="E52" s="37"/>
      <c r="F52" s="37"/>
      <c r="G52" s="38"/>
      <c r="H52" s="38"/>
      <c r="I52" s="119" t="s">
        <v>1733</v>
      </c>
      <c r="J52" s="118">
        <v>7.6780000000000008</v>
      </c>
      <c r="K52" s="15">
        <v>0.21</v>
      </c>
      <c r="L52" s="14">
        <v>9.2903800000000007</v>
      </c>
      <c r="M52" s="152">
        <v>20</v>
      </c>
      <c r="N52" s="35"/>
    </row>
    <row r="53" spans="1:14" ht="15.6" x14ac:dyDescent="0.3">
      <c r="A53" s="7"/>
      <c r="B53" s="40">
        <v>53871398</v>
      </c>
      <c r="C53" s="110">
        <v>150100</v>
      </c>
      <c r="D53" s="37" t="s">
        <v>84</v>
      </c>
      <c r="E53" s="37"/>
      <c r="F53" s="37"/>
      <c r="G53" s="38"/>
      <c r="H53" s="38"/>
      <c r="I53" s="119" t="s">
        <v>1733</v>
      </c>
      <c r="J53" s="118">
        <v>8.1950000000000003</v>
      </c>
      <c r="K53" s="15">
        <v>0.21</v>
      </c>
      <c r="L53" s="14">
        <v>9.9159500000000005</v>
      </c>
      <c r="M53" s="152">
        <v>20</v>
      </c>
      <c r="N53" s="35"/>
    </row>
    <row r="54" spans="1:14" ht="15.6" x14ac:dyDescent="0.3">
      <c r="A54" s="7"/>
      <c r="B54" s="40">
        <v>53871944</v>
      </c>
      <c r="C54" s="110">
        <v>150262</v>
      </c>
      <c r="D54" s="37" t="s">
        <v>1734</v>
      </c>
      <c r="E54" s="37"/>
      <c r="F54" s="37"/>
      <c r="G54" s="38"/>
      <c r="H54" s="38"/>
      <c r="I54" s="119" t="s">
        <v>1733</v>
      </c>
      <c r="J54" s="118">
        <v>10.92</v>
      </c>
      <c r="K54" s="15">
        <v>0.21</v>
      </c>
      <c r="L54" s="14">
        <v>13.213200000000001</v>
      </c>
      <c r="M54" s="152">
        <v>20</v>
      </c>
      <c r="N54" s="35"/>
    </row>
    <row r="55" spans="1:14" ht="15.6" x14ac:dyDescent="0.3">
      <c r="A55" s="7"/>
      <c r="B55" s="40">
        <v>53871044</v>
      </c>
      <c r="C55" s="110">
        <v>150091</v>
      </c>
      <c r="D55" s="37" t="s">
        <v>81</v>
      </c>
      <c r="E55" s="37"/>
      <c r="F55" s="37"/>
      <c r="G55" s="38"/>
      <c r="H55" s="38"/>
      <c r="I55" s="119" t="s">
        <v>1733</v>
      </c>
      <c r="J55" s="118">
        <v>8.5250000000000004</v>
      </c>
      <c r="K55" s="15">
        <v>0.21</v>
      </c>
      <c r="L55" s="14">
        <v>10.315250000000001</v>
      </c>
      <c r="M55" s="152">
        <v>20</v>
      </c>
      <c r="N55" s="35"/>
    </row>
    <row r="56" spans="1:14" ht="15.6" x14ac:dyDescent="0.3">
      <c r="A56" s="7"/>
      <c r="B56" s="40">
        <v>53871007</v>
      </c>
      <c r="C56" s="110">
        <v>150097</v>
      </c>
      <c r="D56" s="37" t="s">
        <v>712</v>
      </c>
      <c r="E56" s="37"/>
      <c r="F56" s="37"/>
      <c r="G56" s="38"/>
      <c r="H56" s="38"/>
      <c r="I56" s="119" t="s">
        <v>1733</v>
      </c>
      <c r="J56" s="118">
        <v>7.58</v>
      </c>
      <c r="K56" s="15">
        <v>0.21</v>
      </c>
      <c r="L56" s="14">
        <v>9.1717999999999993</v>
      </c>
      <c r="M56" s="152">
        <v>20</v>
      </c>
      <c r="N56" s="35"/>
    </row>
    <row r="57" spans="1:14" ht="15.6" x14ac:dyDescent="0.3">
      <c r="A57" s="7"/>
      <c r="B57" s="40">
        <v>53871008</v>
      </c>
      <c r="C57" s="110">
        <v>150099</v>
      </c>
      <c r="D57" s="37" t="s">
        <v>713</v>
      </c>
      <c r="E57" s="37"/>
      <c r="F57" s="37"/>
      <c r="G57" s="38"/>
      <c r="H57" s="38"/>
      <c r="I57" s="119" t="s">
        <v>1733</v>
      </c>
      <c r="J57" s="118">
        <v>9.5299999999999994</v>
      </c>
      <c r="K57" s="15">
        <v>0.21</v>
      </c>
      <c r="L57" s="14">
        <v>11.531299999999998</v>
      </c>
      <c r="M57" s="152">
        <v>20</v>
      </c>
      <c r="N57" s="35"/>
    </row>
    <row r="58" spans="1:14" ht="15.6" x14ac:dyDescent="0.3">
      <c r="A58" s="7"/>
      <c r="B58" s="40">
        <v>53871128</v>
      </c>
      <c r="C58" s="110">
        <v>150221</v>
      </c>
      <c r="D58" s="37" t="s">
        <v>714</v>
      </c>
      <c r="E58" s="37"/>
      <c r="F58" s="37"/>
      <c r="G58" s="38"/>
      <c r="H58" s="38"/>
      <c r="I58" s="119" t="s">
        <v>1733</v>
      </c>
      <c r="J58" s="118">
        <v>10.38</v>
      </c>
      <c r="K58" s="15">
        <v>0.21</v>
      </c>
      <c r="L58" s="14">
        <v>12.559800000000001</v>
      </c>
      <c r="M58" s="152">
        <v>20</v>
      </c>
      <c r="N58" s="35"/>
    </row>
    <row r="59" spans="1:14" ht="15.6" x14ac:dyDescent="0.3">
      <c r="A59" s="7"/>
      <c r="B59" s="40">
        <v>53871933</v>
      </c>
      <c r="C59" s="110">
        <v>150103</v>
      </c>
      <c r="D59" s="37" t="s">
        <v>1735</v>
      </c>
      <c r="E59" s="37"/>
      <c r="F59" s="37"/>
      <c r="G59" s="38"/>
      <c r="H59" s="38"/>
      <c r="I59" s="119" t="s">
        <v>1733</v>
      </c>
      <c r="J59" s="118">
        <v>9.8890000000000011</v>
      </c>
      <c r="K59" s="15">
        <v>0.21</v>
      </c>
      <c r="L59" s="14">
        <v>11.965690000000002</v>
      </c>
      <c r="M59" s="152">
        <v>20</v>
      </c>
      <c r="N59" s="35"/>
    </row>
    <row r="60" spans="1:14" ht="15.6" x14ac:dyDescent="0.3">
      <c r="A60" s="7"/>
      <c r="B60" s="40">
        <v>53871029</v>
      </c>
      <c r="C60" s="110">
        <v>150090</v>
      </c>
      <c r="D60" s="37" t="s">
        <v>85</v>
      </c>
      <c r="E60" s="37"/>
      <c r="F60" s="37"/>
      <c r="G60" s="38"/>
      <c r="H60" s="38"/>
      <c r="I60" s="119" t="s">
        <v>1733</v>
      </c>
      <c r="J60" s="118">
        <v>8.77</v>
      </c>
      <c r="K60" s="15">
        <v>0.21</v>
      </c>
      <c r="L60" s="14">
        <v>10.611699999999999</v>
      </c>
      <c r="M60" s="152">
        <v>20</v>
      </c>
      <c r="N60" s="35"/>
    </row>
    <row r="61" spans="1:14" ht="15.6" x14ac:dyDescent="0.3">
      <c r="A61" s="7"/>
      <c r="B61" s="40">
        <v>53871010</v>
      </c>
      <c r="C61" s="110">
        <v>150089</v>
      </c>
      <c r="D61" s="37" t="s">
        <v>715</v>
      </c>
      <c r="E61" s="37"/>
      <c r="F61" s="37"/>
      <c r="G61" s="38"/>
      <c r="H61" s="38"/>
      <c r="I61" s="119" t="s">
        <v>1733</v>
      </c>
      <c r="J61" s="118">
        <v>7.58</v>
      </c>
      <c r="K61" s="15">
        <v>0.21</v>
      </c>
      <c r="L61" s="14">
        <v>9.1717999999999993</v>
      </c>
      <c r="M61" s="152">
        <v>20</v>
      </c>
      <c r="N61" s="35"/>
    </row>
    <row r="62" spans="1:14" ht="15.6" x14ac:dyDescent="0.3">
      <c r="A62" s="7"/>
      <c r="B62" s="40">
        <v>53871919</v>
      </c>
      <c r="C62" s="110">
        <v>150102</v>
      </c>
      <c r="D62" s="37" t="s">
        <v>121</v>
      </c>
      <c r="E62" s="37"/>
      <c r="F62" s="37"/>
      <c r="G62" s="38"/>
      <c r="H62" s="38"/>
      <c r="I62" s="119" t="s">
        <v>1733</v>
      </c>
      <c r="J62" s="118">
        <v>8.77</v>
      </c>
      <c r="K62" s="15">
        <v>0.21</v>
      </c>
      <c r="L62" s="14">
        <v>10.611699999999999</v>
      </c>
      <c r="M62" s="152">
        <v>20</v>
      </c>
      <c r="N62" s="35"/>
    </row>
    <row r="63" spans="1:14" ht="15.6" x14ac:dyDescent="0.3">
      <c r="A63" s="7"/>
      <c r="B63" s="40">
        <v>53871004</v>
      </c>
      <c r="C63" s="110">
        <v>150096</v>
      </c>
      <c r="D63" s="37" t="s">
        <v>83</v>
      </c>
      <c r="E63" s="37"/>
      <c r="F63" s="37"/>
      <c r="G63" s="38"/>
      <c r="H63" s="38"/>
      <c r="I63" s="119" t="s">
        <v>1733</v>
      </c>
      <c r="J63" s="118">
        <v>8.1950000000000003</v>
      </c>
      <c r="K63" s="15">
        <v>0.21</v>
      </c>
      <c r="L63" s="14">
        <v>9.9159500000000005</v>
      </c>
      <c r="M63" s="152">
        <v>20</v>
      </c>
      <c r="N63" s="35"/>
    </row>
    <row r="64" spans="1:14" ht="15.6" x14ac:dyDescent="0.3">
      <c r="A64" s="7"/>
      <c r="B64" s="40">
        <v>53482951</v>
      </c>
      <c r="C64" s="110">
        <v>150092</v>
      </c>
      <c r="D64" s="37" t="s">
        <v>82</v>
      </c>
      <c r="E64" s="37"/>
      <c r="F64" s="37"/>
      <c r="G64" s="38"/>
      <c r="H64" s="38"/>
      <c r="I64" s="119" t="s">
        <v>1733</v>
      </c>
      <c r="J64" s="118">
        <v>10.06</v>
      </c>
      <c r="K64" s="15">
        <v>0.21</v>
      </c>
      <c r="L64" s="14">
        <v>12.172600000000001</v>
      </c>
      <c r="M64" s="152">
        <v>20</v>
      </c>
      <c r="N64" s="35"/>
    </row>
    <row r="65" spans="1:14" ht="15.6" x14ac:dyDescent="0.3">
      <c r="A65" s="7"/>
      <c r="B65" s="40">
        <v>53871399</v>
      </c>
      <c r="C65" s="110">
        <v>150159</v>
      </c>
      <c r="D65" s="37" t="s">
        <v>77</v>
      </c>
      <c r="E65" s="37"/>
      <c r="F65" s="37"/>
      <c r="G65" s="38"/>
      <c r="H65" s="38"/>
      <c r="I65" s="119" t="s">
        <v>1733</v>
      </c>
      <c r="J65" s="118">
        <v>10.065000000000001</v>
      </c>
      <c r="K65" s="15">
        <v>0.21</v>
      </c>
      <c r="L65" s="14">
        <v>12.178650000000001</v>
      </c>
      <c r="M65" s="152">
        <v>24</v>
      </c>
      <c r="N65" s="35"/>
    </row>
    <row r="66" spans="1:14" ht="15.6" x14ac:dyDescent="0.3">
      <c r="A66" s="7"/>
      <c r="B66" s="40">
        <v>53871175</v>
      </c>
      <c r="C66" s="110">
        <v>150193</v>
      </c>
      <c r="D66" s="37" t="s">
        <v>1736</v>
      </c>
      <c r="E66" s="37"/>
      <c r="F66" s="37"/>
      <c r="G66" s="38"/>
      <c r="H66" s="38"/>
      <c r="I66" s="119" t="s">
        <v>1733</v>
      </c>
      <c r="J66" s="118">
        <v>16.72</v>
      </c>
      <c r="K66" s="15">
        <v>0.21</v>
      </c>
      <c r="L66" s="14">
        <v>20.231199999999998</v>
      </c>
      <c r="M66" s="152">
        <v>24</v>
      </c>
      <c r="N66" s="35"/>
    </row>
    <row r="67" spans="1:14" ht="15.6" x14ac:dyDescent="0.3">
      <c r="A67" s="7"/>
      <c r="B67" s="40">
        <v>53871171</v>
      </c>
      <c r="C67" s="110">
        <v>150204</v>
      </c>
      <c r="D67" s="37" t="s">
        <v>122</v>
      </c>
      <c r="E67" s="37"/>
      <c r="F67" s="37"/>
      <c r="G67" s="38"/>
      <c r="H67" s="38"/>
      <c r="I67" s="119" t="s">
        <v>1733</v>
      </c>
      <c r="J67" s="118">
        <v>16.72</v>
      </c>
      <c r="K67" s="15">
        <v>0.21</v>
      </c>
      <c r="L67" s="14">
        <v>20.231199999999998</v>
      </c>
      <c r="M67" s="152">
        <v>24</v>
      </c>
      <c r="N67" s="35"/>
    </row>
    <row r="68" spans="1:14" ht="15.6" x14ac:dyDescent="0.3">
      <c r="A68" s="7"/>
      <c r="B68" s="40">
        <v>53871172</v>
      </c>
      <c r="C68" s="110">
        <v>150223</v>
      </c>
      <c r="D68" s="37" t="s">
        <v>716</v>
      </c>
      <c r="E68" s="37"/>
      <c r="F68" s="37"/>
      <c r="G68" s="38"/>
      <c r="H68" s="38"/>
      <c r="I68" s="119" t="s">
        <v>1733</v>
      </c>
      <c r="J68" s="118">
        <v>16.72</v>
      </c>
      <c r="K68" s="15">
        <v>0.21</v>
      </c>
      <c r="L68" s="14">
        <v>20.231199999999998</v>
      </c>
      <c r="M68" s="152">
        <v>24</v>
      </c>
      <c r="N68" s="35"/>
    </row>
    <row r="69" spans="1:14" ht="15.6" x14ac:dyDescent="0.3">
      <c r="A69" s="7"/>
      <c r="B69" s="40">
        <v>53871173</v>
      </c>
      <c r="C69" s="110">
        <v>150227</v>
      </c>
      <c r="D69" s="37" t="s">
        <v>717</v>
      </c>
      <c r="E69" s="37"/>
      <c r="F69" s="37"/>
      <c r="G69" s="38"/>
      <c r="H69" s="38"/>
      <c r="I69" s="119" t="s">
        <v>1733</v>
      </c>
      <c r="J69" s="118">
        <v>312.5</v>
      </c>
      <c r="K69" s="15">
        <v>0.21</v>
      </c>
      <c r="L69" s="14">
        <v>378.125</v>
      </c>
      <c r="M69" s="152">
        <v>2</v>
      </c>
      <c r="N69" s="35"/>
    </row>
    <row r="70" spans="1:14" ht="15.6" x14ac:dyDescent="0.3">
      <c r="A70" s="7"/>
      <c r="B70" s="40">
        <v>53871063</v>
      </c>
      <c r="C70" s="110">
        <v>150143</v>
      </c>
      <c r="D70" s="37" t="s">
        <v>1737</v>
      </c>
      <c r="E70" s="37"/>
      <c r="F70" s="37"/>
      <c r="G70" s="38"/>
      <c r="H70" s="38"/>
      <c r="I70" s="119" t="s">
        <v>1733</v>
      </c>
      <c r="J70" s="118">
        <v>312.5</v>
      </c>
      <c r="K70" s="15">
        <v>0.21</v>
      </c>
      <c r="L70" s="14">
        <v>378.125</v>
      </c>
      <c r="M70" s="152">
        <v>2</v>
      </c>
      <c r="N70" s="35"/>
    </row>
    <row r="71" spans="1:14" ht="15.6" x14ac:dyDescent="0.3">
      <c r="A71" s="7"/>
      <c r="B71" s="40">
        <v>53871496</v>
      </c>
      <c r="C71" s="110">
        <v>150186</v>
      </c>
      <c r="D71" s="37" t="s">
        <v>80</v>
      </c>
      <c r="E71" s="37"/>
      <c r="F71" s="37"/>
      <c r="G71" s="38"/>
      <c r="H71" s="38"/>
      <c r="I71" s="119" t="s">
        <v>1733</v>
      </c>
      <c r="J71" s="118">
        <v>11.682</v>
      </c>
      <c r="K71" s="15">
        <v>0.21</v>
      </c>
      <c r="L71" s="14">
        <v>14.13522</v>
      </c>
      <c r="M71" s="152">
        <v>24</v>
      </c>
      <c r="N71" s="35"/>
    </row>
    <row r="72" spans="1:14" ht="15.6" x14ac:dyDescent="0.3">
      <c r="A72" s="7"/>
      <c r="B72" s="40">
        <v>53871506</v>
      </c>
      <c r="C72" s="110">
        <v>150185</v>
      </c>
      <c r="D72" s="37" t="s">
        <v>69</v>
      </c>
      <c r="E72" s="37"/>
      <c r="F72" s="37"/>
      <c r="G72" s="38"/>
      <c r="H72" s="38"/>
      <c r="I72" s="119" t="s">
        <v>1733</v>
      </c>
      <c r="J72" s="118">
        <v>13.68</v>
      </c>
      <c r="K72" s="15">
        <v>0.21</v>
      </c>
      <c r="L72" s="14">
        <v>16.552799999999998</v>
      </c>
      <c r="M72" s="152">
        <v>24</v>
      </c>
      <c r="N72" s="35"/>
    </row>
    <row r="73" spans="1:14" ht="15.6" x14ac:dyDescent="0.3">
      <c r="A73" s="7"/>
      <c r="B73" s="40">
        <v>53871107</v>
      </c>
      <c r="C73" s="110">
        <v>150149</v>
      </c>
      <c r="D73" s="37" t="s">
        <v>79</v>
      </c>
      <c r="E73" s="37"/>
      <c r="F73" s="37"/>
      <c r="G73" s="38"/>
      <c r="H73" s="38"/>
      <c r="I73" s="119" t="s">
        <v>1733</v>
      </c>
      <c r="J73" s="118">
        <v>10.065000000000001</v>
      </c>
      <c r="K73" s="15">
        <v>0.21</v>
      </c>
      <c r="L73" s="14">
        <v>12.178650000000001</v>
      </c>
      <c r="M73" s="152">
        <v>24</v>
      </c>
      <c r="N73" s="35"/>
    </row>
    <row r="74" spans="1:14" ht="15.6" x14ac:dyDescent="0.3">
      <c r="A74" s="7"/>
      <c r="B74" s="40">
        <v>53871545</v>
      </c>
      <c r="C74" s="110">
        <v>150166</v>
      </c>
      <c r="D74" s="37" t="s">
        <v>718</v>
      </c>
      <c r="E74" s="37"/>
      <c r="F74" s="37"/>
      <c r="G74" s="38"/>
      <c r="H74" s="38"/>
      <c r="I74" s="119" t="s">
        <v>1733</v>
      </c>
      <c r="J74" s="118">
        <v>11.19</v>
      </c>
      <c r="K74" s="15">
        <v>0.21</v>
      </c>
      <c r="L74" s="14">
        <v>13.539899999999999</v>
      </c>
      <c r="M74" s="152">
        <v>24</v>
      </c>
      <c r="N74" s="35"/>
    </row>
    <row r="75" spans="1:14" ht="15.6" x14ac:dyDescent="0.3">
      <c r="A75" s="7"/>
      <c r="B75" s="40">
        <v>53871555</v>
      </c>
      <c r="C75" s="110">
        <v>150173</v>
      </c>
      <c r="D75" s="37" t="s">
        <v>719</v>
      </c>
      <c r="E75" s="37"/>
      <c r="F75" s="37"/>
      <c r="G75" s="38"/>
      <c r="H75" s="38"/>
      <c r="I75" s="119" t="s">
        <v>1733</v>
      </c>
      <c r="J75" s="118">
        <v>12.38</v>
      </c>
      <c r="K75" s="15">
        <v>0.21</v>
      </c>
      <c r="L75" s="14">
        <v>14.979800000000001</v>
      </c>
      <c r="M75" s="152">
        <v>24</v>
      </c>
      <c r="N75" s="35"/>
    </row>
    <row r="76" spans="1:14" ht="15.6" x14ac:dyDescent="0.3">
      <c r="A76" s="7"/>
      <c r="B76" s="40">
        <v>53871939</v>
      </c>
      <c r="C76" s="110">
        <v>150220</v>
      </c>
      <c r="D76" s="37" t="s">
        <v>720</v>
      </c>
      <c r="E76" s="37"/>
      <c r="F76" s="37"/>
      <c r="G76" s="38"/>
      <c r="H76" s="38"/>
      <c r="I76" s="119" t="s">
        <v>1733</v>
      </c>
      <c r="J76" s="118">
        <v>12.48</v>
      </c>
      <c r="K76" s="15">
        <v>0.21</v>
      </c>
      <c r="L76" s="14">
        <v>15.1008</v>
      </c>
      <c r="M76" s="152">
        <v>24</v>
      </c>
      <c r="N76" s="35"/>
    </row>
    <row r="77" spans="1:14" ht="15.6" x14ac:dyDescent="0.3">
      <c r="A77" s="7"/>
      <c r="B77" s="40">
        <v>53871538</v>
      </c>
      <c r="C77" s="110">
        <v>150158</v>
      </c>
      <c r="D77" s="37" t="s">
        <v>123</v>
      </c>
      <c r="E77" s="37"/>
      <c r="F77" s="37"/>
      <c r="G77" s="38"/>
      <c r="H77" s="38"/>
      <c r="I77" s="119" t="s">
        <v>1733</v>
      </c>
      <c r="J77" s="118">
        <v>11.38</v>
      </c>
      <c r="K77" s="15">
        <v>0.21</v>
      </c>
      <c r="L77" s="14">
        <v>13.7698</v>
      </c>
      <c r="M77" s="152">
        <v>24</v>
      </c>
      <c r="N77" s="35"/>
    </row>
    <row r="78" spans="1:14" ht="15.6" x14ac:dyDescent="0.3">
      <c r="A78" s="7"/>
      <c r="B78" s="40">
        <v>53871934</v>
      </c>
      <c r="C78" s="110">
        <v>150175</v>
      </c>
      <c r="D78" s="37" t="s">
        <v>721</v>
      </c>
      <c r="E78" s="37"/>
      <c r="F78" s="37"/>
      <c r="G78" s="38"/>
      <c r="H78" s="38"/>
      <c r="I78" s="119" t="s">
        <v>1733</v>
      </c>
      <c r="J78" s="118">
        <v>10.395</v>
      </c>
      <c r="K78" s="15">
        <v>0.21</v>
      </c>
      <c r="L78" s="14">
        <v>12.57795</v>
      </c>
      <c r="M78" s="152">
        <v>24</v>
      </c>
      <c r="N78" s="35"/>
    </row>
    <row r="79" spans="1:14" ht="15.6" x14ac:dyDescent="0.3">
      <c r="A79" s="7"/>
      <c r="B79" s="40">
        <v>53871260</v>
      </c>
      <c r="C79" s="110">
        <v>150189</v>
      </c>
      <c r="D79" s="37" t="s">
        <v>72</v>
      </c>
      <c r="E79" s="37"/>
      <c r="F79" s="37"/>
      <c r="G79" s="38"/>
      <c r="H79" s="38"/>
      <c r="I79" s="119" t="s">
        <v>1733</v>
      </c>
      <c r="J79" s="118">
        <v>13.42</v>
      </c>
      <c r="K79" s="15">
        <v>0.21</v>
      </c>
      <c r="L79" s="14">
        <v>16.238199999999999</v>
      </c>
      <c r="M79" s="152">
        <v>24</v>
      </c>
      <c r="N79" s="35"/>
    </row>
    <row r="80" spans="1:14" ht="15.6" x14ac:dyDescent="0.3">
      <c r="A80" s="7"/>
      <c r="B80" s="40">
        <v>53871202</v>
      </c>
      <c r="C80" s="110">
        <v>150190</v>
      </c>
      <c r="D80" s="37" t="s">
        <v>71</v>
      </c>
      <c r="E80" s="37"/>
      <c r="F80" s="37"/>
      <c r="G80" s="38"/>
      <c r="H80" s="38"/>
      <c r="I80" s="119" t="s">
        <v>1733</v>
      </c>
      <c r="J80" s="118">
        <v>13.42</v>
      </c>
      <c r="K80" s="15">
        <v>0.21</v>
      </c>
      <c r="L80" s="14">
        <v>16.238199999999999</v>
      </c>
      <c r="M80" s="152">
        <v>24</v>
      </c>
      <c r="N80" s="35"/>
    </row>
    <row r="81" spans="1:14" ht="15.6" x14ac:dyDescent="0.3">
      <c r="A81" s="7"/>
      <c r="B81" s="40">
        <v>53871201</v>
      </c>
      <c r="C81" s="110">
        <v>150194</v>
      </c>
      <c r="D81" s="37" t="s">
        <v>73</v>
      </c>
      <c r="E81" s="37"/>
      <c r="F81" s="37"/>
      <c r="G81" s="38"/>
      <c r="H81" s="38"/>
      <c r="I81" s="119" t="s">
        <v>1733</v>
      </c>
      <c r="J81" s="118">
        <v>13.42</v>
      </c>
      <c r="K81" s="15">
        <v>0.21</v>
      </c>
      <c r="L81" s="14">
        <v>16.238199999999999</v>
      </c>
      <c r="M81" s="152">
        <v>24</v>
      </c>
      <c r="N81" s="35"/>
    </row>
    <row r="82" spans="1:14" ht="15.6" x14ac:dyDescent="0.3">
      <c r="A82" s="7"/>
      <c r="B82" s="40">
        <v>53871918</v>
      </c>
      <c r="C82" s="110">
        <v>150174</v>
      </c>
      <c r="D82" s="37" t="s">
        <v>722</v>
      </c>
      <c r="E82" s="37"/>
      <c r="F82" s="37"/>
      <c r="G82" s="38"/>
      <c r="H82" s="38"/>
      <c r="I82" s="119" t="s">
        <v>1733</v>
      </c>
      <c r="J82" s="118">
        <v>11.8</v>
      </c>
      <c r="K82" s="15">
        <v>0.21</v>
      </c>
      <c r="L82" s="14">
        <v>14.278</v>
      </c>
      <c r="M82" s="152">
        <v>24</v>
      </c>
      <c r="N82" s="35"/>
    </row>
    <row r="83" spans="1:14" ht="15.6" x14ac:dyDescent="0.3">
      <c r="A83" s="7"/>
      <c r="B83" s="40">
        <v>53871632</v>
      </c>
      <c r="C83" s="110">
        <v>150168</v>
      </c>
      <c r="D83" s="37" t="s">
        <v>78</v>
      </c>
      <c r="E83" s="37"/>
      <c r="F83" s="37"/>
      <c r="G83" s="38"/>
      <c r="H83" s="38"/>
      <c r="I83" s="119" t="s">
        <v>1733</v>
      </c>
      <c r="J83" s="118">
        <v>11.8</v>
      </c>
      <c r="K83" s="15">
        <v>0.21</v>
      </c>
      <c r="L83" s="14">
        <v>14.278</v>
      </c>
      <c r="M83" s="152">
        <v>24</v>
      </c>
      <c r="N83" s="35"/>
    </row>
    <row r="84" spans="1:14" ht="15.6" x14ac:dyDescent="0.3">
      <c r="A84" s="7"/>
      <c r="B84" s="40">
        <v>53871633</v>
      </c>
      <c r="C84" s="110">
        <v>150210</v>
      </c>
      <c r="D84" s="37" t="s">
        <v>723</v>
      </c>
      <c r="E84" s="37"/>
      <c r="F84" s="37"/>
      <c r="G84" s="38"/>
      <c r="H84" s="38"/>
      <c r="I84" s="119" t="s">
        <v>1733</v>
      </c>
      <c r="J84" s="118">
        <v>10.38</v>
      </c>
      <c r="K84" s="15">
        <v>0.21</v>
      </c>
      <c r="L84" s="14">
        <v>12.559800000000001</v>
      </c>
      <c r="M84" s="152">
        <v>24</v>
      </c>
      <c r="N84" s="35"/>
    </row>
    <row r="85" spans="1:14" ht="15.6" x14ac:dyDescent="0.3">
      <c r="A85" s="7"/>
      <c r="B85" s="40">
        <v>53871212</v>
      </c>
      <c r="C85" s="110">
        <v>150135</v>
      </c>
      <c r="D85" s="37" t="s">
        <v>1738</v>
      </c>
      <c r="E85" s="37"/>
      <c r="F85" s="37"/>
      <c r="G85" s="38"/>
      <c r="H85" s="38"/>
      <c r="I85" s="119" t="s">
        <v>1733</v>
      </c>
      <c r="J85" s="118">
        <v>13.52</v>
      </c>
      <c r="K85" s="15">
        <v>0.21</v>
      </c>
      <c r="L85" s="14">
        <v>16.359200000000001</v>
      </c>
      <c r="M85" s="152">
        <v>24</v>
      </c>
      <c r="N85" s="35"/>
    </row>
    <row r="86" spans="1:14" ht="15.6" x14ac:dyDescent="0.3">
      <c r="A86" s="7"/>
      <c r="B86" s="40">
        <v>53871219</v>
      </c>
      <c r="C86" s="110">
        <v>150137</v>
      </c>
      <c r="D86" s="37" t="s">
        <v>70</v>
      </c>
      <c r="E86" s="37"/>
      <c r="F86" s="37"/>
      <c r="G86" s="38"/>
      <c r="H86" s="38"/>
      <c r="I86" s="119" t="s">
        <v>1733</v>
      </c>
      <c r="J86" s="118">
        <v>13.52</v>
      </c>
      <c r="K86" s="15">
        <v>0.21</v>
      </c>
      <c r="L86" s="14">
        <v>16.359200000000001</v>
      </c>
      <c r="M86" s="152">
        <v>24</v>
      </c>
      <c r="N86" s="35"/>
    </row>
    <row r="87" spans="1:14" ht="15.6" x14ac:dyDescent="0.3">
      <c r="A87" s="7"/>
      <c r="B87" s="40">
        <v>53871220</v>
      </c>
      <c r="C87" s="110">
        <v>150138</v>
      </c>
      <c r="D87" s="37" t="s">
        <v>74</v>
      </c>
      <c r="E87" s="37"/>
      <c r="F87" s="37"/>
      <c r="G87" s="38"/>
      <c r="H87" s="38"/>
      <c r="I87" s="119" t="s">
        <v>1733</v>
      </c>
      <c r="J87" s="118">
        <v>13.52</v>
      </c>
      <c r="K87" s="15">
        <v>0.21</v>
      </c>
      <c r="L87" s="14">
        <v>16.359200000000001</v>
      </c>
      <c r="M87" s="152">
        <v>24</v>
      </c>
      <c r="N87" s="35"/>
    </row>
    <row r="88" spans="1:14" ht="15.6" x14ac:dyDescent="0.3">
      <c r="A88" s="7"/>
      <c r="B88" s="40">
        <v>53871217</v>
      </c>
      <c r="C88" s="110">
        <v>150136</v>
      </c>
      <c r="D88" s="37" t="s">
        <v>124</v>
      </c>
      <c r="E88" s="37"/>
      <c r="F88" s="37"/>
      <c r="G88" s="38"/>
      <c r="H88" s="38"/>
      <c r="I88" s="119" t="s">
        <v>1733</v>
      </c>
      <c r="J88" s="118">
        <v>13.52</v>
      </c>
      <c r="K88" s="15">
        <v>0.21</v>
      </c>
      <c r="L88" s="14">
        <v>16.359200000000001</v>
      </c>
      <c r="M88" s="152">
        <v>24</v>
      </c>
      <c r="N88" s="35"/>
    </row>
    <row r="89" spans="1:14" ht="15.6" x14ac:dyDescent="0.3">
      <c r="A89" s="7"/>
      <c r="B89" s="40">
        <v>53871217</v>
      </c>
      <c r="C89" s="110">
        <v>150136</v>
      </c>
      <c r="D89" s="37" t="s">
        <v>1739</v>
      </c>
      <c r="E89" s="37"/>
      <c r="F89" s="37"/>
      <c r="G89" s="38"/>
      <c r="H89" s="38"/>
      <c r="I89" s="119" t="s">
        <v>1733</v>
      </c>
      <c r="J89" s="118">
        <v>13.52</v>
      </c>
      <c r="K89" s="15">
        <v>0.21</v>
      </c>
      <c r="L89" s="14">
        <v>16.359200000000001</v>
      </c>
      <c r="M89" s="152">
        <v>24</v>
      </c>
      <c r="N89" s="35"/>
    </row>
    <row r="90" spans="1:14" ht="15.6" x14ac:dyDescent="0.3">
      <c r="A90" s="7"/>
      <c r="B90" s="40">
        <v>53871801</v>
      </c>
      <c r="C90" s="110">
        <v>150150</v>
      </c>
      <c r="D90" s="37" t="s">
        <v>76</v>
      </c>
      <c r="E90" s="37"/>
      <c r="F90" s="37"/>
      <c r="G90" s="38"/>
      <c r="H90" s="38"/>
      <c r="I90" s="119" t="s">
        <v>1733</v>
      </c>
      <c r="J90" s="118">
        <v>10.065000000000001</v>
      </c>
      <c r="K90" s="15">
        <v>0.21</v>
      </c>
      <c r="L90" s="14">
        <v>12.178650000000001</v>
      </c>
      <c r="M90" s="152">
        <v>24</v>
      </c>
      <c r="N90" s="35"/>
    </row>
    <row r="91" spans="1:14" ht="15.6" x14ac:dyDescent="0.3">
      <c r="A91" s="7"/>
      <c r="B91" s="40">
        <v>53871936</v>
      </c>
      <c r="C91" s="110">
        <v>150200</v>
      </c>
      <c r="D91" s="37" t="s">
        <v>1740</v>
      </c>
      <c r="E91" s="37"/>
      <c r="F91" s="37"/>
      <c r="G91" s="38"/>
      <c r="H91" s="38"/>
      <c r="I91" s="119" t="s">
        <v>1733</v>
      </c>
      <c r="J91" s="118">
        <v>11.72</v>
      </c>
      <c r="K91" s="15">
        <v>0.21</v>
      </c>
      <c r="L91" s="14">
        <v>14.1812</v>
      </c>
      <c r="M91" s="152">
        <v>24</v>
      </c>
      <c r="N91" s="35"/>
    </row>
    <row r="92" spans="1:14" ht="15.6" x14ac:dyDescent="0.3">
      <c r="A92" s="7"/>
      <c r="B92" s="40">
        <v>53871124</v>
      </c>
      <c r="C92" s="110">
        <v>150188</v>
      </c>
      <c r="D92" s="37" t="s">
        <v>1741</v>
      </c>
      <c r="E92" s="37"/>
      <c r="F92" s="37"/>
      <c r="G92" s="38"/>
      <c r="H92" s="38"/>
      <c r="I92" s="119" t="s">
        <v>1733</v>
      </c>
      <c r="J92" s="118">
        <v>11.72</v>
      </c>
      <c r="K92" s="15">
        <v>0.21</v>
      </c>
      <c r="L92" s="14">
        <v>14.1812</v>
      </c>
      <c r="M92" s="152">
        <v>24</v>
      </c>
      <c r="N92" s="35"/>
    </row>
    <row r="93" spans="1:14" ht="15.6" x14ac:dyDescent="0.3">
      <c r="A93" s="7"/>
      <c r="B93" s="40">
        <v>53871121</v>
      </c>
      <c r="C93" s="110">
        <v>150191</v>
      </c>
      <c r="D93" s="37" t="s">
        <v>1742</v>
      </c>
      <c r="E93" s="37"/>
      <c r="F93" s="37"/>
      <c r="G93" s="38"/>
      <c r="H93" s="38"/>
      <c r="I93" s="119" t="s">
        <v>1733</v>
      </c>
      <c r="J93" s="118">
        <v>11.72</v>
      </c>
      <c r="K93" s="15">
        <v>0.21</v>
      </c>
      <c r="L93" s="14">
        <v>14.1812</v>
      </c>
      <c r="M93" s="152">
        <v>24</v>
      </c>
      <c r="N93" s="35"/>
    </row>
    <row r="94" spans="1:14" ht="15.6" x14ac:dyDescent="0.3">
      <c r="A94" s="7"/>
      <c r="B94" s="40">
        <v>53871940</v>
      </c>
      <c r="C94" s="110">
        <v>150226</v>
      </c>
      <c r="D94" s="37" t="s">
        <v>1743</v>
      </c>
      <c r="E94" s="37"/>
      <c r="F94" s="37"/>
      <c r="G94" s="38"/>
      <c r="H94" s="38"/>
      <c r="I94" s="119" t="s">
        <v>1733</v>
      </c>
      <c r="J94" s="118">
        <v>11.72</v>
      </c>
      <c r="K94" s="15">
        <v>0.21</v>
      </c>
      <c r="L94" s="14">
        <v>14.1812</v>
      </c>
      <c r="M94" s="152">
        <v>24</v>
      </c>
      <c r="N94" s="35"/>
    </row>
    <row r="95" spans="1:14" ht="15.6" x14ac:dyDescent="0.3">
      <c r="A95" s="7"/>
      <c r="B95" s="40">
        <v>53871941</v>
      </c>
      <c r="C95" s="110">
        <v>150205</v>
      </c>
      <c r="D95" s="37" t="s">
        <v>1744</v>
      </c>
      <c r="E95" s="37"/>
      <c r="F95" s="37"/>
      <c r="G95" s="38"/>
      <c r="H95" s="38"/>
      <c r="I95" s="119" t="s">
        <v>1733</v>
      </c>
      <c r="J95" s="118">
        <v>11.72</v>
      </c>
      <c r="K95" s="15">
        <v>0.21</v>
      </c>
      <c r="L95" s="14">
        <v>14.1812</v>
      </c>
      <c r="M95" s="152">
        <v>24</v>
      </c>
      <c r="N95" s="35"/>
    </row>
    <row r="96" spans="1:14" ht="15.6" x14ac:dyDescent="0.3">
      <c r="A96" s="7"/>
      <c r="B96" s="40">
        <v>53871942</v>
      </c>
      <c r="C96" s="110">
        <v>150224</v>
      </c>
      <c r="D96" s="37" t="s">
        <v>724</v>
      </c>
      <c r="E96" s="37"/>
      <c r="F96" s="37"/>
      <c r="G96" s="38"/>
      <c r="H96" s="38"/>
      <c r="I96" s="119" t="s">
        <v>1733</v>
      </c>
      <c r="J96" s="118">
        <v>11.72</v>
      </c>
      <c r="K96" s="15">
        <v>0.21</v>
      </c>
      <c r="L96" s="14">
        <v>14.1812</v>
      </c>
      <c r="M96" s="152">
        <v>24</v>
      </c>
      <c r="N96" s="35"/>
    </row>
    <row r="97" spans="1:14" ht="15.6" x14ac:dyDescent="0.3">
      <c r="A97" s="7"/>
      <c r="B97" s="40">
        <v>53871943</v>
      </c>
      <c r="C97" s="110">
        <v>150225</v>
      </c>
      <c r="D97" s="37" t="s">
        <v>725</v>
      </c>
      <c r="E97" s="37"/>
      <c r="F97" s="37"/>
      <c r="G97" s="38"/>
      <c r="H97" s="38"/>
      <c r="I97" s="119" t="s">
        <v>1733</v>
      </c>
      <c r="J97" s="118">
        <v>11.72</v>
      </c>
      <c r="K97" s="15">
        <v>0.21</v>
      </c>
      <c r="L97" s="14">
        <v>14.1812</v>
      </c>
      <c r="M97" s="152">
        <v>24</v>
      </c>
      <c r="N97" s="35"/>
    </row>
    <row r="98" spans="1:14" ht="15.6" x14ac:dyDescent="0.3">
      <c r="A98" s="7"/>
      <c r="B98" s="40">
        <v>53871946</v>
      </c>
      <c r="C98" s="110">
        <v>150274</v>
      </c>
      <c r="D98" s="37" t="s">
        <v>1745</v>
      </c>
      <c r="E98" s="37"/>
      <c r="F98" s="37"/>
      <c r="G98" s="38"/>
      <c r="H98" s="38"/>
      <c r="I98" s="119" t="s">
        <v>1733</v>
      </c>
      <c r="J98" s="118">
        <v>11.72</v>
      </c>
      <c r="K98" s="15">
        <v>0.21</v>
      </c>
      <c r="L98" s="14">
        <v>14.1812</v>
      </c>
      <c r="M98" s="152">
        <v>24</v>
      </c>
      <c r="N98" s="35"/>
    </row>
    <row r="99" spans="1:14" ht="15.6" x14ac:dyDescent="0.3">
      <c r="A99" s="7"/>
      <c r="B99" s="40">
        <v>53871049</v>
      </c>
      <c r="C99" s="110">
        <v>150170</v>
      </c>
      <c r="D99" s="37" t="s">
        <v>75</v>
      </c>
      <c r="E99" s="37"/>
      <c r="F99" s="37"/>
      <c r="G99" s="38"/>
      <c r="H99" s="38"/>
      <c r="I99" s="119" t="s">
        <v>1733</v>
      </c>
      <c r="J99" s="118">
        <v>12.75</v>
      </c>
      <c r="K99" s="15">
        <v>0.21</v>
      </c>
      <c r="L99" s="14">
        <v>15.4275</v>
      </c>
      <c r="M99" s="152">
        <v>24</v>
      </c>
      <c r="N99" s="35"/>
    </row>
    <row r="100" spans="1:14" ht="15.6" x14ac:dyDescent="0.3">
      <c r="A100" s="7"/>
      <c r="B100" s="40">
        <v>53871651</v>
      </c>
      <c r="C100" s="110">
        <v>150110</v>
      </c>
      <c r="D100" s="37" t="s">
        <v>726</v>
      </c>
      <c r="E100" s="37"/>
      <c r="F100" s="37"/>
      <c r="G100" s="38"/>
      <c r="H100" s="38"/>
      <c r="I100" s="119" t="s">
        <v>1733</v>
      </c>
      <c r="J100" s="118">
        <v>27.88</v>
      </c>
      <c r="K100" s="15">
        <v>0.21</v>
      </c>
      <c r="L100" s="14">
        <v>33.7348</v>
      </c>
      <c r="M100" s="152">
        <v>6</v>
      </c>
      <c r="N100" s="35"/>
    </row>
    <row r="101" spans="1:14" ht="15.6" x14ac:dyDescent="0.3">
      <c r="A101" s="7"/>
      <c r="B101" s="40">
        <v>53871790</v>
      </c>
      <c r="C101" s="110">
        <v>150109</v>
      </c>
      <c r="D101" s="37" t="s">
        <v>727</v>
      </c>
      <c r="E101" s="37"/>
      <c r="F101" s="37"/>
      <c r="G101" s="38"/>
      <c r="H101" s="38"/>
      <c r="I101" s="119" t="s">
        <v>1733</v>
      </c>
      <c r="J101" s="118">
        <v>26.02</v>
      </c>
      <c r="K101" s="15">
        <v>0.21</v>
      </c>
      <c r="L101" s="14">
        <v>31.484200000000001</v>
      </c>
      <c r="M101" s="152">
        <v>6</v>
      </c>
      <c r="N101" s="35"/>
    </row>
    <row r="102" spans="1:14" ht="15.6" x14ac:dyDescent="0.3">
      <c r="A102" s="7"/>
      <c r="B102" s="40">
        <v>53871536</v>
      </c>
      <c r="C102" s="110">
        <v>150112</v>
      </c>
      <c r="D102" s="37" t="s">
        <v>728</v>
      </c>
      <c r="E102" s="37"/>
      <c r="F102" s="37"/>
      <c r="G102" s="38"/>
      <c r="H102" s="38"/>
      <c r="I102" s="119" t="s">
        <v>1733</v>
      </c>
      <c r="J102" s="118">
        <v>28.95</v>
      </c>
      <c r="K102" s="15">
        <v>0.21</v>
      </c>
      <c r="L102" s="14">
        <v>35.029499999999999</v>
      </c>
      <c r="M102" s="152">
        <v>6</v>
      </c>
      <c r="N102" s="35"/>
    </row>
    <row r="103" spans="1:14" ht="15.6" x14ac:dyDescent="0.3">
      <c r="A103" s="7"/>
      <c r="B103" s="40">
        <v>53871825</v>
      </c>
      <c r="C103" s="110">
        <v>150116</v>
      </c>
      <c r="D103" s="37" t="s">
        <v>729</v>
      </c>
      <c r="E103" s="37"/>
      <c r="F103" s="37"/>
      <c r="G103" s="38"/>
      <c r="H103" s="38"/>
      <c r="I103" s="119" t="s">
        <v>1733</v>
      </c>
      <c r="J103" s="118">
        <v>28.95</v>
      </c>
      <c r="K103" s="15">
        <v>0.21</v>
      </c>
      <c r="L103" s="14">
        <v>35.029499999999999</v>
      </c>
      <c r="M103" s="152">
        <v>6</v>
      </c>
      <c r="N103" s="35"/>
    </row>
    <row r="104" spans="1:14" ht="15.6" x14ac:dyDescent="0.3">
      <c r="A104" s="7"/>
      <c r="B104" s="40">
        <v>53871039</v>
      </c>
      <c r="C104" s="110">
        <v>150114</v>
      </c>
      <c r="D104" s="37" t="s">
        <v>730</v>
      </c>
      <c r="E104" s="37"/>
      <c r="F104" s="37"/>
      <c r="G104" s="38"/>
      <c r="H104" s="38"/>
      <c r="I104" s="119" t="s">
        <v>1733</v>
      </c>
      <c r="J104" s="118">
        <v>28.95</v>
      </c>
      <c r="K104" s="15">
        <v>0.21</v>
      </c>
      <c r="L104" s="14">
        <v>35.029499999999999</v>
      </c>
      <c r="M104" s="152">
        <v>6</v>
      </c>
      <c r="N104" s="35"/>
    </row>
    <row r="105" spans="1:14" ht="16.2" thickBot="1" x14ac:dyDescent="0.35">
      <c r="A105" s="7"/>
      <c r="B105" s="42"/>
      <c r="C105" s="111"/>
      <c r="D105" s="44"/>
      <c r="E105" s="44"/>
      <c r="F105" s="44"/>
      <c r="G105" s="45"/>
      <c r="H105" s="45"/>
      <c r="I105" s="557"/>
      <c r="J105" s="423"/>
      <c r="K105" s="17"/>
      <c r="L105" s="16"/>
      <c r="M105" s="558"/>
      <c r="N105" s="47"/>
    </row>
    <row r="106" spans="1:14" ht="15" thickBot="1" x14ac:dyDescent="0.35">
      <c r="A106" s="11"/>
      <c r="B106" s="116"/>
      <c r="C106" s="116"/>
      <c r="D106" s="116"/>
      <c r="E106" s="116"/>
      <c r="F106" s="116"/>
      <c r="G106" s="21"/>
      <c r="H106" s="21"/>
      <c r="I106" s="22"/>
      <c r="J106" s="21"/>
      <c r="K106" s="23"/>
      <c r="L106" s="21"/>
      <c r="M106" s="24"/>
      <c r="N106" s="116"/>
    </row>
    <row r="107" spans="1:14" ht="18.600000000000001" thickBot="1" x14ac:dyDescent="0.4">
      <c r="A107" s="84"/>
      <c r="B107" s="63" t="s">
        <v>3320</v>
      </c>
      <c r="C107" s="63"/>
      <c r="D107" s="63"/>
      <c r="E107" s="63"/>
      <c r="F107" s="84"/>
      <c r="G107" s="84"/>
      <c r="H107" s="87" t="s">
        <v>4</v>
      </c>
      <c r="I107" s="86"/>
      <c r="J107" s="85"/>
      <c r="K107" s="6"/>
      <c r="L107" s="714" t="s">
        <v>5</v>
      </c>
      <c r="M107" s="715"/>
      <c r="N107" s="112" t="s">
        <v>711</v>
      </c>
    </row>
    <row r="108" spans="1:14" ht="15" thickBot="1" x14ac:dyDescent="0.35">
      <c r="B108" s="116"/>
      <c r="C108" s="116"/>
      <c r="D108" s="116"/>
      <c r="E108" s="116"/>
      <c r="F108" s="79"/>
      <c r="G108" s="79"/>
      <c r="H108" s="80"/>
      <c r="I108" s="81"/>
      <c r="J108" s="80"/>
      <c r="K108" s="82"/>
      <c r="L108" s="93"/>
      <c r="M108" s="93" t="s">
        <v>6</v>
      </c>
      <c r="N108" s="92"/>
    </row>
    <row r="109" spans="1:14" ht="15" thickBot="1" x14ac:dyDescent="0.35">
      <c r="B109" s="716" t="s">
        <v>101</v>
      </c>
      <c r="C109" s="717"/>
      <c r="D109" s="718"/>
      <c r="E109" s="70"/>
      <c r="F109" s="725" t="s">
        <v>31</v>
      </c>
      <c r="G109" s="726"/>
      <c r="H109" s="727" t="s">
        <v>27</v>
      </c>
      <c r="I109" s="728"/>
      <c r="J109" s="728"/>
      <c r="K109" s="729"/>
      <c r="L109" s="59"/>
      <c r="M109" s="730" t="s">
        <v>28</v>
      </c>
      <c r="N109" s="731"/>
    </row>
    <row r="110" spans="1:14" x14ac:dyDescent="0.3">
      <c r="B110" s="719"/>
      <c r="C110" s="720"/>
      <c r="D110" s="721"/>
      <c r="E110" s="70"/>
      <c r="F110" s="725"/>
      <c r="G110" s="726"/>
      <c r="H110" s="103" t="s">
        <v>23</v>
      </c>
      <c r="I110" s="740"/>
      <c r="J110" s="741"/>
      <c r="K110" s="742"/>
      <c r="L110" s="59"/>
      <c r="M110" s="732"/>
      <c r="N110" s="733"/>
    </row>
    <row r="111" spans="1:14" x14ac:dyDescent="0.3">
      <c r="B111" s="719"/>
      <c r="C111" s="720"/>
      <c r="D111" s="721"/>
      <c r="E111" s="70"/>
      <c r="F111" s="736"/>
      <c r="G111" s="737"/>
      <c r="H111" s="104" t="s">
        <v>24</v>
      </c>
      <c r="I111" s="743"/>
      <c r="J111" s="744"/>
      <c r="K111" s="745"/>
      <c r="L111" s="59"/>
      <c r="M111" s="732"/>
      <c r="N111" s="733"/>
    </row>
    <row r="112" spans="1:14" x14ac:dyDescent="0.3">
      <c r="B112" s="719"/>
      <c r="C112" s="720"/>
      <c r="D112" s="721"/>
      <c r="E112" s="70"/>
      <c r="F112" s="736"/>
      <c r="G112" s="737"/>
      <c r="H112" s="105" t="s">
        <v>25</v>
      </c>
      <c r="I112" s="746"/>
      <c r="J112" s="747"/>
      <c r="K112" s="748"/>
      <c r="L112" s="59"/>
      <c r="M112" s="732"/>
      <c r="N112" s="733"/>
    </row>
    <row r="113" spans="1:14" x14ac:dyDescent="0.3">
      <c r="B113" s="719"/>
      <c r="C113" s="720"/>
      <c r="D113" s="721"/>
      <c r="E113" s="70"/>
      <c r="F113" s="736"/>
      <c r="G113" s="737"/>
      <c r="H113" s="106"/>
      <c r="I113" s="740"/>
      <c r="J113" s="741"/>
      <c r="K113" s="742"/>
      <c r="L113" s="59"/>
      <c r="M113" s="732"/>
      <c r="N113" s="733"/>
    </row>
    <row r="114" spans="1:14" ht="15" thickBot="1" x14ac:dyDescent="0.35">
      <c r="B114" s="722"/>
      <c r="C114" s="723"/>
      <c r="D114" s="724"/>
      <c r="E114" s="70"/>
      <c r="F114" s="738"/>
      <c r="G114" s="739"/>
      <c r="H114" s="107" t="s">
        <v>32</v>
      </c>
      <c r="I114" s="749"/>
      <c r="J114" s="750"/>
      <c r="K114" s="751"/>
      <c r="L114" s="59"/>
      <c r="M114" s="734"/>
      <c r="N114" s="735"/>
    </row>
    <row r="115" spans="1:14" ht="15" thickBot="1" x14ac:dyDescent="0.35">
      <c r="B115" s="116"/>
      <c r="C115" s="116"/>
      <c r="D115" s="116"/>
      <c r="E115" s="116"/>
      <c r="F115" s="116"/>
      <c r="G115" s="21"/>
      <c r="H115" s="21"/>
      <c r="I115" s="22"/>
      <c r="J115" s="21"/>
      <c r="K115" s="23"/>
      <c r="L115" s="21"/>
      <c r="M115" s="24"/>
      <c r="N115" s="116"/>
    </row>
    <row r="116" spans="1:14" ht="23.4" thickBot="1" x14ac:dyDescent="0.35">
      <c r="B116" s="71" t="s">
        <v>29</v>
      </c>
      <c r="C116" s="95" t="s">
        <v>30</v>
      </c>
      <c r="D116" s="96" t="s">
        <v>9</v>
      </c>
      <c r="E116" s="88"/>
      <c r="F116" s="88"/>
      <c r="G116" s="60"/>
      <c r="H116" s="60"/>
      <c r="I116" s="91" t="s">
        <v>10</v>
      </c>
      <c r="J116" s="98" t="s">
        <v>11</v>
      </c>
      <c r="K116" s="89" t="s">
        <v>12</v>
      </c>
      <c r="L116" s="90" t="s">
        <v>13</v>
      </c>
      <c r="M116" s="1" t="s">
        <v>14</v>
      </c>
      <c r="N116" s="4" t="s">
        <v>16</v>
      </c>
    </row>
    <row r="117" spans="1:14" ht="15.6" x14ac:dyDescent="0.3">
      <c r="A117" s="7"/>
      <c r="B117" s="120">
        <v>45170123</v>
      </c>
      <c r="C117" s="559">
        <v>5900497310338</v>
      </c>
      <c r="D117" s="30" t="s">
        <v>732</v>
      </c>
      <c r="E117" s="30"/>
      <c r="F117" s="30"/>
      <c r="G117" s="31"/>
      <c r="H117" s="31"/>
      <c r="I117" s="32"/>
      <c r="J117" s="78">
        <v>10.7</v>
      </c>
      <c r="K117" s="122">
        <v>0.21</v>
      </c>
      <c r="L117" s="123">
        <v>12.946999999999999</v>
      </c>
      <c r="M117" s="124">
        <v>24</v>
      </c>
      <c r="N117" s="35"/>
    </row>
    <row r="118" spans="1:14" ht="15.6" x14ac:dyDescent="0.3">
      <c r="A118" s="7"/>
      <c r="B118" s="125">
        <v>45170124</v>
      </c>
      <c r="C118" s="560">
        <v>5900497300339</v>
      </c>
      <c r="D118" s="30" t="s">
        <v>733</v>
      </c>
      <c r="E118" s="30"/>
      <c r="F118" s="30"/>
      <c r="G118" s="31"/>
      <c r="H118" s="31"/>
      <c r="I118" s="32"/>
      <c r="J118" s="78">
        <v>10.7</v>
      </c>
      <c r="K118" s="122">
        <v>0.21</v>
      </c>
      <c r="L118" s="123">
        <v>12.946999999999999</v>
      </c>
      <c r="M118" s="124">
        <v>24</v>
      </c>
      <c r="N118" s="35"/>
    </row>
    <row r="119" spans="1:14" ht="15.6" x14ac:dyDescent="0.3">
      <c r="A119" s="7"/>
      <c r="B119" s="125">
        <v>45170281</v>
      </c>
      <c r="C119" s="560">
        <v>5900497029629</v>
      </c>
      <c r="D119" s="30" t="s">
        <v>734</v>
      </c>
      <c r="E119" s="30"/>
      <c r="F119" s="30"/>
      <c r="G119" s="31"/>
      <c r="H119" s="31"/>
      <c r="I119" s="32"/>
      <c r="J119" s="78">
        <v>10.7</v>
      </c>
      <c r="K119" s="122">
        <v>0.21</v>
      </c>
      <c r="L119" s="123">
        <v>12.946999999999999</v>
      </c>
      <c r="M119" s="124">
        <v>24</v>
      </c>
      <c r="N119" s="35"/>
    </row>
    <row r="120" spans="1:14" ht="15.6" x14ac:dyDescent="0.3">
      <c r="A120" s="7"/>
      <c r="B120" s="125">
        <v>45170882</v>
      </c>
      <c r="C120" s="560">
        <v>5900497036870</v>
      </c>
      <c r="D120" s="30" t="s">
        <v>735</v>
      </c>
      <c r="E120" s="30"/>
      <c r="F120" s="30"/>
      <c r="G120" s="31"/>
      <c r="H120" s="31"/>
      <c r="I120" s="32"/>
      <c r="J120" s="78">
        <v>10.7</v>
      </c>
      <c r="K120" s="122">
        <v>0.21</v>
      </c>
      <c r="L120" s="123">
        <v>12.946999999999999</v>
      </c>
      <c r="M120" s="124">
        <v>24</v>
      </c>
      <c r="N120" s="35"/>
    </row>
    <row r="121" spans="1:14" ht="15.6" x14ac:dyDescent="0.3">
      <c r="A121" s="7"/>
      <c r="B121" s="125">
        <v>45170760</v>
      </c>
      <c r="C121" s="560">
        <v>5900497330336</v>
      </c>
      <c r="D121" s="30" t="s">
        <v>736</v>
      </c>
      <c r="E121" s="30"/>
      <c r="F121" s="30"/>
      <c r="G121" s="31"/>
      <c r="H121" s="31"/>
      <c r="I121" s="32"/>
      <c r="J121" s="78">
        <v>10.7</v>
      </c>
      <c r="K121" s="122">
        <v>0.21</v>
      </c>
      <c r="L121" s="123">
        <v>12.946999999999999</v>
      </c>
      <c r="M121" s="124">
        <v>24</v>
      </c>
      <c r="N121" s="35"/>
    </row>
    <row r="122" spans="1:14" ht="15.6" x14ac:dyDescent="0.3">
      <c r="A122" s="7"/>
      <c r="B122" s="125">
        <v>45170257</v>
      </c>
      <c r="C122" s="560">
        <v>5900497340335</v>
      </c>
      <c r="D122" s="30" t="s">
        <v>737</v>
      </c>
      <c r="E122" s="30"/>
      <c r="F122" s="30"/>
      <c r="G122" s="31"/>
      <c r="H122" s="31"/>
      <c r="I122" s="32"/>
      <c r="J122" s="78">
        <v>10.7</v>
      </c>
      <c r="K122" s="122">
        <v>0.21</v>
      </c>
      <c r="L122" s="123">
        <v>12.946999999999999</v>
      </c>
      <c r="M122" s="124">
        <v>24</v>
      </c>
      <c r="N122" s="35"/>
    </row>
    <row r="123" spans="1:14" ht="15.6" x14ac:dyDescent="0.3">
      <c r="A123" s="7"/>
      <c r="B123" s="125">
        <v>45170781</v>
      </c>
      <c r="C123" s="560">
        <v>8594008047812</v>
      </c>
      <c r="D123" s="30" t="s">
        <v>1746</v>
      </c>
      <c r="E123" s="30"/>
      <c r="F123" s="30"/>
      <c r="G123" s="31"/>
      <c r="H123" s="31"/>
      <c r="I123" s="32"/>
      <c r="J123" s="78">
        <v>10.7</v>
      </c>
      <c r="K123" s="122">
        <v>0.21</v>
      </c>
      <c r="L123" s="123">
        <v>12.946999999999999</v>
      </c>
      <c r="M123" s="124">
        <v>24</v>
      </c>
      <c r="N123" s="35"/>
    </row>
    <row r="124" spans="1:14" ht="15.6" x14ac:dyDescent="0.3">
      <c r="A124" s="7"/>
      <c r="B124" s="125">
        <v>45170321</v>
      </c>
      <c r="C124" s="560">
        <v>8594008040509</v>
      </c>
      <c r="D124" s="30" t="s">
        <v>738</v>
      </c>
      <c r="E124" s="30"/>
      <c r="F124" s="30"/>
      <c r="G124" s="31"/>
      <c r="H124" s="31"/>
      <c r="I124" s="32"/>
      <c r="J124" s="78">
        <v>15.9</v>
      </c>
      <c r="K124" s="122">
        <v>0.21</v>
      </c>
      <c r="L124" s="123">
        <v>19.239000000000001</v>
      </c>
      <c r="M124" s="124">
        <v>24</v>
      </c>
      <c r="N124" s="35"/>
    </row>
    <row r="125" spans="1:14" ht="15.6" x14ac:dyDescent="0.3">
      <c r="A125" s="7"/>
      <c r="B125" s="125">
        <v>45170430</v>
      </c>
      <c r="C125" s="560">
        <v>8594008040554</v>
      </c>
      <c r="D125" s="30" t="s">
        <v>739</v>
      </c>
      <c r="E125" s="30"/>
      <c r="F125" s="30"/>
      <c r="G125" s="31"/>
      <c r="H125" s="31"/>
      <c r="I125" s="32"/>
      <c r="J125" s="78">
        <v>15.9</v>
      </c>
      <c r="K125" s="122">
        <v>0.21</v>
      </c>
      <c r="L125" s="123">
        <v>19.239000000000001</v>
      </c>
      <c r="M125" s="124">
        <v>12</v>
      </c>
      <c r="N125" s="35"/>
    </row>
    <row r="126" spans="1:14" ht="15.6" x14ac:dyDescent="0.3">
      <c r="A126" s="7"/>
      <c r="B126" s="125">
        <v>45170290</v>
      </c>
      <c r="C126" s="560">
        <v>5900497029636</v>
      </c>
      <c r="D126" s="30" t="s">
        <v>740</v>
      </c>
      <c r="E126" s="30"/>
      <c r="F126" s="30"/>
      <c r="G126" s="31"/>
      <c r="H126" s="31"/>
      <c r="I126" s="32"/>
      <c r="J126" s="78">
        <v>15.9</v>
      </c>
      <c r="K126" s="122">
        <v>0.21</v>
      </c>
      <c r="L126" s="123">
        <v>19.239000000000001</v>
      </c>
      <c r="M126" s="124">
        <v>12</v>
      </c>
      <c r="N126" s="35"/>
    </row>
    <row r="127" spans="1:14" ht="15.6" x14ac:dyDescent="0.3">
      <c r="A127" s="7"/>
      <c r="B127" s="125">
        <v>45170891</v>
      </c>
      <c r="C127" s="560">
        <v>8594004637871</v>
      </c>
      <c r="D127" s="30" t="s">
        <v>741</v>
      </c>
      <c r="E127" s="30"/>
      <c r="F127" s="30"/>
      <c r="G127" s="31"/>
      <c r="H127" s="31"/>
      <c r="I127" s="32"/>
      <c r="J127" s="78">
        <v>15.9</v>
      </c>
      <c r="K127" s="122">
        <v>0.21</v>
      </c>
      <c r="L127" s="123">
        <v>19.239000000000001</v>
      </c>
      <c r="M127" s="124">
        <v>12</v>
      </c>
      <c r="N127" s="35"/>
    </row>
    <row r="128" spans="1:14" ht="15.6" x14ac:dyDescent="0.3">
      <c r="A128" s="7"/>
      <c r="B128" s="125">
        <v>45170417</v>
      </c>
      <c r="C128" s="560">
        <v>8594008040516</v>
      </c>
      <c r="D128" s="30" t="s">
        <v>742</v>
      </c>
      <c r="E128" s="30"/>
      <c r="F128" s="30"/>
      <c r="G128" s="31"/>
      <c r="H128" s="31"/>
      <c r="I128" s="32"/>
      <c r="J128" s="78">
        <v>15.9</v>
      </c>
      <c r="K128" s="122">
        <v>0.21</v>
      </c>
      <c r="L128" s="123">
        <v>19.239000000000001</v>
      </c>
      <c r="M128" s="124">
        <v>12</v>
      </c>
      <c r="N128" s="35"/>
    </row>
    <row r="129" spans="1:14" ht="15.6" x14ac:dyDescent="0.3">
      <c r="A129" s="7"/>
      <c r="B129" s="125">
        <v>45170756</v>
      </c>
      <c r="C129" s="560">
        <v>8594008047157</v>
      </c>
      <c r="D129" s="30" t="s">
        <v>743</v>
      </c>
      <c r="E129" s="30"/>
      <c r="F129" s="30"/>
      <c r="G129" s="31"/>
      <c r="H129" s="31"/>
      <c r="I129" s="32"/>
      <c r="J129" s="78">
        <v>15.9</v>
      </c>
      <c r="K129" s="122">
        <v>0.21</v>
      </c>
      <c r="L129" s="123">
        <v>19.239000000000001</v>
      </c>
      <c r="M129" s="124">
        <v>12</v>
      </c>
      <c r="N129" s="35"/>
    </row>
    <row r="130" spans="1:14" ht="15.6" x14ac:dyDescent="0.3">
      <c r="A130" s="7"/>
      <c r="B130" s="125">
        <v>45170948</v>
      </c>
      <c r="C130" s="560">
        <v>5900497340502</v>
      </c>
      <c r="D130" s="30" t="s">
        <v>744</v>
      </c>
      <c r="E130" s="30"/>
      <c r="F130" s="30"/>
      <c r="G130" s="31"/>
      <c r="H130" s="31"/>
      <c r="I130" s="32"/>
      <c r="J130" s="78">
        <v>15.9</v>
      </c>
      <c r="K130" s="122">
        <v>0.21</v>
      </c>
      <c r="L130" s="123">
        <v>19.239000000000001</v>
      </c>
      <c r="M130" s="124">
        <v>12</v>
      </c>
      <c r="N130" s="35"/>
    </row>
    <row r="131" spans="1:14" ht="15.6" x14ac:dyDescent="0.3">
      <c r="A131" s="7"/>
      <c r="B131" s="125">
        <v>45170421</v>
      </c>
      <c r="C131" s="560">
        <v>8594008043623</v>
      </c>
      <c r="D131" s="30" t="s">
        <v>745</v>
      </c>
      <c r="E131" s="30"/>
      <c r="F131" s="30"/>
      <c r="G131" s="31"/>
      <c r="H131" s="31"/>
      <c r="I131" s="32"/>
      <c r="J131" s="78">
        <v>15.9</v>
      </c>
      <c r="K131" s="122">
        <v>0.21</v>
      </c>
      <c r="L131" s="123">
        <v>19.239000000000001</v>
      </c>
      <c r="M131" s="124">
        <v>12</v>
      </c>
      <c r="N131" s="35"/>
    </row>
    <row r="132" spans="1:14" ht="15.6" x14ac:dyDescent="0.3">
      <c r="A132" s="7"/>
      <c r="B132" s="125">
        <v>45170700</v>
      </c>
      <c r="C132" s="560">
        <v>8594008043876</v>
      </c>
      <c r="D132" s="30" t="s">
        <v>86</v>
      </c>
      <c r="E132" s="30"/>
      <c r="F132" s="30"/>
      <c r="G132" s="31"/>
      <c r="H132" s="31"/>
      <c r="I132" s="32"/>
      <c r="J132" s="78">
        <v>22.7</v>
      </c>
      <c r="K132" s="122">
        <v>0.21</v>
      </c>
      <c r="L132" s="123">
        <v>27.466999999999999</v>
      </c>
      <c r="M132" s="124">
        <v>6</v>
      </c>
      <c r="N132" s="35"/>
    </row>
    <row r="133" spans="1:14" ht="15.6" x14ac:dyDescent="0.3">
      <c r="A133" s="7"/>
      <c r="B133" s="125">
        <v>45170701</v>
      </c>
      <c r="C133" s="560">
        <v>8594008043913</v>
      </c>
      <c r="D133" s="30" t="s">
        <v>87</v>
      </c>
      <c r="E133" s="30"/>
      <c r="F133" s="30"/>
      <c r="G133" s="31"/>
      <c r="H133" s="31"/>
      <c r="I133" s="32"/>
      <c r="J133" s="78">
        <v>22.7</v>
      </c>
      <c r="K133" s="122">
        <v>0.21</v>
      </c>
      <c r="L133" s="123">
        <v>27.466999999999999</v>
      </c>
      <c r="M133" s="124">
        <v>6</v>
      </c>
      <c r="N133" s="35"/>
    </row>
    <row r="134" spans="1:14" ht="15.6" x14ac:dyDescent="0.3">
      <c r="A134" s="7"/>
      <c r="B134" s="125">
        <v>45170291</v>
      </c>
      <c r="C134" s="560">
        <v>8594008047850</v>
      </c>
      <c r="D134" s="30" t="s">
        <v>746</v>
      </c>
      <c r="E134" s="30"/>
      <c r="F134" s="30"/>
      <c r="G134" s="31"/>
      <c r="H134" s="31"/>
      <c r="I134" s="32"/>
      <c r="J134" s="78">
        <v>22.7</v>
      </c>
      <c r="K134" s="122">
        <v>0.21</v>
      </c>
      <c r="L134" s="123">
        <v>27.466999999999999</v>
      </c>
      <c r="M134" s="124">
        <v>6</v>
      </c>
      <c r="N134" s="35"/>
    </row>
    <row r="135" spans="1:14" ht="15.6" x14ac:dyDescent="0.3">
      <c r="A135" s="7"/>
      <c r="B135" s="125">
        <v>45170904</v>
      </c>
      <c r="C135" s="560">
        <v>8594004637888</v>
      </c>
      <c r="D135" s="30" t="s">
        <v>747</v>
      </c>
      <c r="E135" s="30"/>
      <c r="F135" s="30"/>
      <c r="G135" s="31"/>
      <c r="H135" s="31"/>
      <c r="I135" s="32"/>
      <c r="J135" s="78">
        <v>22.7</v>
      </c>
      <c r="K135" s="122">
        <v>0.21</v>
      </c>
      <c r="L135" s="123">
        <v>27.466999999999999</v>
      </c>
      <c r="M135" s="124">
        <v>6</v>
      </c>
      <c r="N135" s="35"/>
    </row>
    <row r="136" spans="1:14" ht="15.6" x14ac:dyDescent="0.3">
      <c r="A136" s="7"/>
      <c r="B136" s="125">
        <v>45170704</v>
      </c>
      <c r="C136" s="560">
        <v>8594008043920</v>
      </c>
      <c r="D136" s="30" t="s">
        <v>88</v>
      </c>
      <c r="E136" s="30"/>
      <c r="F136" s="30"/>
      <c r="G136" s="31"/>
      <c r="H136" s="31"/>
      <c r="I136" s="32"/>
      <c r="J136" s="78">
        <v>22.7</v>
      </c>
      <c r="K136" s="122">
        <v>0.21</v>
      </c>
      <c r="L136" s="123">
        <v>27.466999999999999</v>
      </c>
      <c r="M136" s="124">
        <v>6</v>
      </c>
      <c r="N136" s="35"/>
    </row>
    <row r="137" spans="1:14" ht="15.6" x14ac:dyDescent="0.3">
      <c r="A137" s="7"/>
      <c r="B137" s="125">
        <v>45170757</v>
      </c>
      <c r="C137" s="560">
        <v>8594008047164</v>
      </c>
      <c r="D137" s="30" t="s">
        <v>748</v>
      </c>
      <c r="E137" s="30"/>
      <c r="F137" s="30"/>
      <c r="G137" s="31"/>
      <c r="H137" s="31"/>
      <c r="I137" s="32"/>
      <c r="J137" s="78">
        <v>22.7</v>
      </c>
      <c r="K137" s="122">
        <v>0.21</v>
      </c>
      <c r="L137" s="123">
        <v>27.466999999999999</v>
      </c>
      <c r="M137" s="124">
        <v>6</v>
      </c>
      <c r="N137" s="35"/>
    </row>
    <row r="138" spans="1:14" ht="15.6" x14ac:dyDescent="0.3">
      <c r="A138" s="7"/>
      <c r="B138" s="125">
        <v>45170705</v>
      </c>
      <c r="C138" s="560">
        <v>5900497017848</v>
      </c>
      <c r="D138" s="30" t="s">
        <v>749</v>
      </c>
      <c r="E138" s="30"/>
      <c r="F138" s="30"/>
      <c r="G138" s="31"/>
      <c r="H138" s="31"/>
      <c r="I138" s="32"/>
      <c r="J138" s="78">
        <v>22.7</v>
      </c>
      <c r="K138" s="122">
        <v>0.21</v>
      </c>
      <c r="L138" s="123">
        <v>27.466999999999999</v>
      </c>
      <c r="M138" s="124">
        <v>6</v>
      </c>
      <c r="N138" s="35"/>
    </row>
    <row r="139" spans="1:14" ht="15.6" x14ac:dyDescent="0.3">
      <c r="A139" s="7"/>
      <c r="B139" s="125">
        <v>45170422</v>
      </c>
      <c r="C139" s="560">
        <v>8594008047676</v>
      </c>
      <c r="D139" s="30" t="s">
        <v>89</v>
      </c>
      <c r="E139" s="30"/>
      <c r="F139" s="30"/>
      <c r="G139" s="31"/>
      <c r="H139" s="31"/>
      <c r="I139" s="32"/>
      <c r="J139" s="78">
        <v>22.7</v>
      </c>
      <c r="K139" s="122">
        <v>0.21</v>
      </c>
      <c r="L139" s="123">
        <v>27.466999999999999</v>
      </c>
      <c r="M139" s="124">
        <v>6</v>
      </c>
      <c r="N139" s="35"/>
    </row>
    <row r="140" spans="1:14" ht="15.6" x14ac:dyDescent="0.3">
      <c r="A140" s="7"/>
      <c r="B140" s="125">
        <v>45170325</v>
      </c>
      <c r="C140" s="560">
        <v>8594008040202</v>
      </c>
      <c r="D140" s="30" t="s">
        <v>750</v>
      </c>
      <c r="E140" s="30"/>
      <c r="F140" s="30"/>
      <c r="G140" s="31"/>
      <c r="H140" s="31"/>
      <c r="I140" s="32"/>
      <c r="J140" s="78">
        <v>25.35</v>
      </c>
      <c r="K140" s="122">
        <v>0.21</v>
      </c>
      <c r="L140" s="123">
        <v>30.673500000000001</v>
      </c>
      <c r="M140" s="124">
        <v>6</v>
      </c>
      <c r="N140" s="35"/>
    </row>
    <row r="141" spans="1:14" ht="15.6" x14ac:dyDescent="0.3">
      <c r="A141" s="7"/>
      <c r="B141" s="125">
        <v>45170885</v>
      </c>
      <c r="C141" s="560">
        <v>8594008045214</v>
      </c>
      <c r="D141" s="30" t="s">
        <v>751</v>
      </c>
      <c r="E141" s="30"/>
      <c r="F141" s="30"/>
      <c r="G141" s="31"/>
      <c r="H141" s="31"/>
      <c r="I141" s="32"/>
      <c r="J141" s="78">
        <v>25.35</v>
      </c>
      <c r="K141" s="122">
        <v>0.21</v>
      </c>
      <c r="L141" s="123">
        <v>30.673500000000001</v>
      </c>
      <c r="M141" s="124">
        <v>6</v>
      </c>
      <c r="N141" s="35"/>
    </row>
    <row r="142" spans="1:14" ht="15.6" x14ac:dyDescent="0.3">
      <c r="A142" s="7"/>
      <c r="B142" s="125">
        <v>45170295</v>
      </c>
      <c r="C142" s="560">
        <v>5997264166038</v>
      </c>
      <c r="D142" s="30" t="s">
        <v>752</v>
      </c>
      <c r="E142" s="30"/>
      <c r="F142" s="30"/>
      <c r="G142" s="31"/>
      <c r="H142" s="31"/>
      <c r="I142" s="32"/>
      <c r="J142" s="78">
        <v>25.35</v>
      </c>
      <c r="K142" s="122">
        <v>0.21</v>
      </c>
      <c r="L142" s="123">
        <v>30.673500000000001</v>
      </c>
      <c r="M142" s="124">
        <v>6</v>
      </c>
      <c r="N142" s="35"/>
    </row>
    <row r="143" spans="1:14" ht="15.6" x14ac:dyDescent="0.3">
      <c r="A143" s="7"/>
      <c r="B143" s="125">
        <v>45170892</v>
      </c>
      <c r="C143" s="560">
        <v>8594004637895</v>
      </c>
      <c r="D143" s="30" t="s">
        <v>753</v>
      </c>
      <c r="E143" s="30"/>
      <c r="F143" s="30"/>
      <c r="G143" s="31"/>
      <c r="H143" s="31"/>
      <c r="I143" s="32"/>
      <c r="J143" s="78">
        <v>25.35</v>
      </c>
      <c r="K143" s="122">
        <v>0.21</v>
      </c>
      <c r="L143" s="123">
        <v>30.673500000000001</v>
      </c>
      <c r="M143" s="124">
        <v>6</v>
      </c>
      <c r="N143" s="35"/>
    </row>
    <row r="144" spans="1:14" ht="15.6" x14ac:dyDescent="0.3">
      <c r="A144" s="7"/>
      <c r="B144" s="125">
        <v>45170951</v>
      </c>
      <c r="C144" s="560">
        <v>5900497023436</v>
      </c>
      <c r="D144" s="30" t="s">
        <v>754</v>
      </c>
      <c r="E144" s="30"/>
      <c r="F144" s="30"/>
      <c r="G144" s="31"/>
      <c r="H144" s="31"/>
      <c r="I144" s="32"/>
      <c r="J144" s="78">
        <v>25.35</v>
      </c>
      <c r="K144" s="122">
        <v>0.21</v>
      </c>
      <c r="L144" s="123">
        <v>30.673500000000001</v>
      </c>
      <c r="M144" s="124">
        <v>6</v>
      </c>
      <c r="N144" s="35"/>
    </row>
    <row r="145" spans="1:14" ht="15.6" x14ac:dyDescent="0.3">
      <c r="A145" s="7"/>
      <c r="B145" s="125">
        <v>45170539</v>
      </c>
      <c r="C145" s="560">
        <v>8594008040288</v>
      </c>
      <c r="D145" s="30" t="s">
        <v>755</v>
      </c>
      <c r="E145" s="30"/>
      <c r="F145" s="30"/>
      <c r="G145" s="31"/>
      <c r="H145" s="31"/>
      <c r="I145" s="32"/>
      <c r="J145" s="78">
        <v>25.35</v>
      </c>
      <c r="K145" s="122">
        <v>0.21</v>
      </c>
      <c r="L145" s="123">
        <v>30.673500000000001</v>
      </c>
      <c r="M145" s="124">
        <v>6</v>
      </c>
      <c r="N145" s="35"/>
    </row>
    <row r="146" spans="1:14" ht="15.6" x14ac:dyDescent="0.3">
      <c r="A146" s="7"/>
      <c r="B146" s="125">
        <v>45170780</v>
      </c>
      <c r="C146" s="560">
        <v>8594008045610</v>
      </c>
      <c r="D146" s="30" t="s">
        <v>756</v>
      </c>
      <c r="E146" s="30"/>
      <c r="F146" s="30"/>
      <c r="G146" s="31"/>
      <c r="H146" s="31"/>
      <c r="I146" s="32"/>
      <c r="J146" s="78">
        <v>25.35</v>
      </c>
      <c r="K146" s="122">
        <v>0.21</v>
      </c>
      <c r="L146" s="123">
        <v>30.673500000000001</v>
      </c>
      <c r="M146" s="124">
        <v>6</v>
      </c>
      <c r="N146" s="35"/>
    </row>
    <row r="147" spans="1:14" ht="15.6" x14ac:dyDescent="0.3">
      <c r="A147" s="7"/>
      <c r="B147" s="125">
        <v>48170111</v>
      </c>
      <c r="C147" s="560">
        <v>8594008045160</v>
      </c>
      <c r="D147" s="30" t="s">
        <v>757</v>
      </c>
      <c r="E147" s="30"/>
      <c r="F147" s="30"/>
      <c r="G147" s="31"/>
      <c r="H147" s="31"/>
      <c r="I147" s="32"/>
      <c r="J147" s="78">
        <v>8.4</v>
      </c>
      <c r="K147" s="122">
        <v>0.21</v>
      </c>
      <c r="L147" s="123">
        <v>10.164</v>
      </c>
      <c r="M147" s="124">
        <v>27</v>
      </c>
      <c r="N147" s="35"/>
    </row>
    <row r="148" spans="1:14" ht="15.6" x14ac:dyDescent="0.3">
      <c r="A148" s="7"/>
      <c r="B148" s="125">
        <v>48170112</v>
      </c>
      <c r="C148" s="560">
        <v>8594008045184</v>
      </c>
      <c r="D148" s="30" t="s">
        <v>758</v>
      </c>
      <c r="E148" s="30"/>
      <c r="F148" s="30"/>
      <c r="G148" s="31"/>
      <c r="H148" s="31"/>
      <c r="I148" s="32"/>
      <c r="J148" s="78">
        <v>8.4</v>
      </c>
      <c r="K148" s="122">
        <v>0.21</v>
      </c>
      <c r="L148" s="123">
        <v>10.164</v>
      </c>
      <c r="M148" s="124">
        <v>27</v>
      </c>
      <c r="N148" s="35"/>
    </row>
    <row r="149" spans="1:14" ht="15.6" x14ac:dyDescent="0.3">
      <c r="A149" s="7"/>
      <c r="B149" s="125">
        <v>48170113</v>
      </c>
      <c r="C149" s="560">
        <v>8594008045320</v>
      </c>
      <c r="D149" s="30" t="s">
        <v>759</v>
      </c>
      <c r="E149" s="30"/>
      <c r="F149" s="30"/>
      <c r="G149" s="31"/>
      <c r="H149" s="31"/>
      <c r="I149" s="32"/>
      <c r="J149" s="78">
        <v>8.4</v>
      </c>
      <c r="K149" s="122">
        <v>0.21</v>
      </c>
      <c r="L149" s="123">
        <v>10.164</v>
      </c>
      <c r="M149" s="124">
        <v>27</v>
      </c>
      <c r="N149" s="35"/>
    </row>
    <row r="150" spans="1:14" ht="15.6" x14ac:dyDescent="0.3">
      <c r="A150" s="7"/>
      <c r="B150" s="125">
        <v>48170114</v>
      </c>
      <c r="C150" s="560">
        <v>8594008045153</v>
      </c>
      <c r="D150" s="30" t="s">
        <v>760</v>
      </c>
      <c r="E150" s="30"/>
      <c r="F150" s="30"/>
      <c r="G150" s="31"/>
      <c r="H150" s="31"/>
      <c r="I150" s="32"/>
      <c r="J150" s="78">
        <v>8.4</v>
      </c>
      <c r="K150" s="122">
        <v>0.21</v>
      </c>
      <c r="L150" s="123">
        <v>10.164</v>
      </c>
      <c r="M150" s="124">
        <v>27</v>
      </c>
      <c r="N150" s="35"/>
    </row>
    <row r="151" spans="1:14" ht="15.6" x14ac:dyDescent="0.3">
      <c r="A151" s="7"/>
      <c r="B151" s="125">
        <v>45170711</v>
      </c>
      <c r="C151" s="560">
        <v>8594008047409</v>
      </c>
      <c r="D151" s="30" t="s">
        <v>761</v>
      </c>
      <c r="E151" s="30"/>
      <c r="F151" s="30"/>
      <c r="G151" s="31"/>
      <c r="H151" s="31"/>
      <c r="I151" s="32"/>
      <c r="J151" s="78">
        <v>19.2</v>
      </c>
      <c r="K151" s="122">
        <v>0.21</v>
      </c>
      <c r="L151" s="123">
        <v>23.231999999999999</v>
      </c>
      <c r="M151" s="124">
        <v>12</v>
      </c>
      <c r="N151" s="35"/>
    </row>
    <row r="152" spans="1:14" ht="15.6" x14ac:dyDescent="0.3">
      <c r="A152" s="7"/>
      <c r="B152" s="125">
        <v>45170712</v>
      </c>
      <c r="C152" s="560">
        <v>8594008047416</v>
      </c>
      <c r="D152" s="30" t="s">
        <v>762</v>
      </c>
      <c r="E152" s="30"/>
      <c r="F152" s="30"/>
      <c r="G152" s="31"/>
      <c r="H152" s="31"/>
      <c r="I152" s="32"/>
      <c r="J152" s="78">
        <v>19.2</v>
      </c>
      <c r="K152" s="122">
        <v>0.21</v>
      </c>
      <c r="L152" s="123">
        <v>23.231999999999999</v>
      </c>
      <c r="M152" s="124">
        <v>12</v>
      </c>
      <c r="N152" s="35"/>
    </row>
    <row r="153" spans="1:14" ht="15.6" x14ac:dyDescent="0.3">
      <c r="A153" s="7"/>
      <c r="B153" s="125">
        <v>48170090</v>
      </c>
      <c r="C153" s="560">
        <v>8594008048420</v>
      </c>
      <c r="D153" s="30" t="s">
        <v>763</v>
      </c>
      <c r="E153" s="30"/>
      <c r="F153" s="30"/>
      <c r="G153" s="31"/>
      <c r="H153" s="31"/>
      <c r="I153" s="32"/>
      <c r="J153" s="78">
        <v>19.2</v>
      </c>
      <c r="K153" s="122">
        <v>0.21</v>
      </c>
      <c r="L153" s="123">
        <v>23.231999999999999</v>
      </c>
      <c r="M153" s="124">
        <v>12</v>
      </c>
      <c r="N153" s="35"/>
    </row>
    <row r="154" spans="1:14" ht="15.6" x14ac:dyDescent="0.3">
      <c r="A154" s="7"/>
      <c r="B154" s="125">
        <v>48170530</v>
      </c>
      <c r="C154" s="560">
        <v>8594008047423</v>
      </c>
      <c r="D154" s="30" t="s">
        <v>764</v>
      </c>
      <c r="E154" s="30"/>
      <c r="F154" s="30"/>
      <c r="G154" s="31"/>
      <c r="H154" s="31"/>
      <c r="I154" s="32"/>
      <c r="J154" s="78">
        <v>19.2</v>
      </c>
      <c r="K154" s="122">
        <v>0.21</v>
      </c>
      <c r="L154" s="123">
        <v>23.231999999999999</v>
      </c>
      <c r="M154" s="124">
        <v>12</v>
      </c>
      <c r="N154" s="35"/>
    </row>
    <row r="155" spans="1:14" ht="15.6" x14ac:dyDescent="0.3">
      <c r="A155" s="7"/>
      <c r="B155" s="125">
        <v>48170181</v>
      </c>
      <c r="C155" s="560">
        <v>8594008047218</v>
      </c>
      <c r="D155" s="30" t="s">
        <v>125</v>
      </c>
      <c r="E155" s="30"/>
      <c r="F155" s="30"/>
      <c r="G155" s="31"/>
      <c r="H155" s="31"/>
      <c r="I155" s="32"/>
      <c r="J155" s="78">
        <v>15.74</v>
      </c>
      <c r="K155" s="122">
        <v>0.21</v>
      </c>
      <c r="L155" s="123">
        <v>19.045400000000001</v>
      </c>
      <c r="M155" s="124">
        <v>12</v>
      </c>
      <c r="N155" s="35"/>
    </row>
    <row r="156" spans="1:14" ht="15.6" x14ac:dyDescent="0.3">
      <c r="A156" s="7"/>
      <c r="B156" s="125">
        <v>45170401</v>
      </c>
      <c r="C156" s="560">
        <v>8594008047195</v>
      </c>
      <c r="D156" s="30" t="s">
        <v>126</v>
      </c>
      <c r="E156" s="30"/>
      <c r="F156" s="30"/>
      <c r="G156" s="31"/>
      <c r="H156" s="31"/>
      <c r="I156" s="32"/>
      <c r="J156" s="78">
        <v>15.74</v>
      </c>
      <c r="K156" s="122">
        <v>0.21</v>
      </c>
      <c r="L156" s="123">
        <v>19.045400000000001</v>
      </c>
      <c r="M156" s="124">
        <v>12</v>
      </c>
      <c r="N156" s="35"/>
    </row>
    <row r="157" spans="1:14" ht="15.6" x14ac:dyDescent="0.3">
      <c r="A157" s="7"/>
      <c r="B157" s="125">
        <v>47170094</v>
      </c>
      <c r="C157" s="560">
        <v>8594008041162</v>
      </c>
      <c r="D157" s="30" t="s">
        <v>1747</v>
      </c>
      <c r="E157" s="30"/>
      <c r="F157" s="30"/>
      <c r="G157" s="31"/>
      <c r="H157" s="31"/>
      <c r="I157" s="32"/>
      <c r="J157" s="78">
        <v>27.6</v>
      </c>
      <c r="K157" s="122">
        <v>0.21</v>
      </c>
      <c r="L157" s="123">
        <v>33.396000000000001</v>
      </c>
      <c r="M157" s="124">
        <v>6</v>
      </c>
      <c r="N157" s="35"/>
    </row>
    <row r="158" spans="1:14" ht="15.6" x14ac:dyDescent="0.3">
      <c r="A158" s="7"/>
      <c r="B158" s="125">
        <v>47170093</v>
      </c>
      <c r="C158" s="560">
        <v>8594008040219</v>
      </c>
      <c r="D158" s="30" t="s">
        <v>765</v>
      </c>
      <c r="E158" s="30"/>
      <c r="F158" s="30"/>
      <c r="G158" s="31"/>
      <c r="H158" s="31"/>
      <c r="I158" s="32"/>
      <c r="J158" s="78">
        <v>27.6</v>
      </c>
      <c r="K158" s="122">
        <v>0.21</v>
      </c>
      <c r="L158" s="123">
        <v>33.396000000000001</v>
      </c>
      <c r="M158" s="124">
        <v>6</v>
      </c>
      <c r="N158" s="35"/>
    </row>
    <row r="159" spans="1:14" ht="15.6" x14ac:dyDescent="0.3">
      <c r="A159" s="7"/>
      <c r="B159" s="125">
        <v>47170087</v>
      </c>
      <c r="C159" s="560">
        <v>8594008040677</v>
      </c>
      <c r="D159" s="30" t="s">
        <v>766</v>
      </c>
      <c r="E159" s="30"/>
      <c r="F159" s="30"/>
      <c r="G159" s="31"/>
      <c r="H159" s="31"/>
      <c r="I159" s="32"/>
      <c r="J159" s="78">
        <v>27.6</v>
      </c>
      <c r="K159" s="122">
        <v>0.21</v>
      </c>
      <c r="L159" s="123">
        <v>33.396000000000001</v>
      </c>
      <c r="M159" s="124">
        <v>6</v>
      </c>
      <c r="N159" s="35"/>
    </row>
    <row r="160" spans="1:14" ht="15.6" x14ac:dyDescent="0.3">
      <c r="A160" s="7"/>
      <c r="B160" s="125">
        <v>47170091</v>
      </c>
      <c r="C160" s="560">
        <v>8594008040639</v>
      </c>
      <c r="D160" s="30" t="s">
        <v>767</v>
      </c>
      <c r="E160" s="30"/>
      <c r="F160" s="30"/>
      <c r="G160" s="31"/>
      <c r="H160" s="31"/>
      <c r="I160" s="32"/>
      <c r="J160" s="78">
        <v>27.6</v>
      </c>
      <c r="K160" s="122">
        <v>0.21</v>
      </c>
      <c r="L160" s="123">
        <v>33.396000000000001</v>
      </c>
      <c r="M160" s="124">
        <v>6</v>
      </c>
      <c r="N160" s="35"/>
    </row>
    <row r="161" spans="1:14" ht="15.6" x14ac:dyDescent="0.3">
      <c r="A161" s="7"/>
      <c r="B161" s="125">
        <v>47170090</v>
      </c>
      <c r="C161" s="560">
        <v>8594008040134</v>
      </c>
      <c r="D161" s="30" t="s">
        <v>1748</v>
      </c>
      <c r="E161" s="30"/>
      <c r="F161" s="30"/>
      <c r="G161" s="31"/>
      <c r="H161" s="31"/>
      <c r="I161" s="32"/>
      <c r="J161" s="78">
        <v>27.6</v>
      </c>
      <c r="K161" s="122">
        <v>0.21</v>
      </c>
      <c r="L161" s="123">
        <v>33.396000000000001</v>
      </c>
      <c r="M161" s="124">
        <v>6</v>
      </c>
      <c r="N161" s="35"/>
    </row>
    <row r="162" spans="1:14" ht="15.6" x14ac:dyDescent="0.3">
      <c r="A162" s="7"/>
      <c r="B162" s="125">
        <v>47170089</v>
      </c>
      <c r="C162" s="560">
        <v>8594008040561</v>
      </c>
      <c r="D162" s="30" t="s">
        <v>768</v>
      </c>
      <c r="E162" s="30"/>
      <c r="F162" s="30"/>
      <c r="G162" s="31"/>
      <c r="H162" s="31"/>
      <c r="I162" s="32"/>
      <c r="J162" s="78">
        <v>27.6</v>
      </c>
      <c r="K162" s="122">
        <v>0.21</v>
      </c>
      <c r="L162" s="123">
        <v>33.396000000000001</v>
      </c>
      <c r="M162" s="124">
        <v>6</v>
      </c>
      <c r="N162" s="35"/>
    </row>
    <row r="163" spans="1:14" ht="15.6" x14ac:dyDescent="0.3">
      <c r="A163" s="7"/>
      <c r="B163" s="125">
        <v>47170088</v>
      </c>
      <c r="C163" s="560">
        <v>8594008040691</v>
      </c>
      <c r="D163" s="30" t="s">
        <v>769</v>
      </c>
      <c r="E163" s="30"/>
      <c r="F163" s="30"/>
      <c r="G163" s="31"/>
      <c r="H163" s="31"/>
      <c r="I163" s="32"/>
      <c r="J163" s="78">
        <v>27.6</v>
      </c>
      <c r="K163" s="122">
        <v>0.21</v>
      </c>
      <c r="L163" s="123">
        <v>33.396000000000001</v>
      </c>
      <c r="M163" s="124">
        <v>6</v>
      </c>
      <c r="N163" s="35"/>
    </row>
    <row r="164" spans="1:14" ht="15.6" x14ac:dyDescent="0.3">
      <c r="A164" s="7"/>
      <c r="B164" s="125">
        <v>45170494</v>
      </c>
      <c r="C164" s="560">
        <v>5900497610339</v>
      </c>
      <c r="D164" s="30" t="s">
        <v>770</v>
      </c>
      <c r="E164" s="30"/>
      <c r="F164" s="30"/>
      <c r="G164" s="31"/>
      <c r="H164" s="31"/>
      <c r="I164" s="32"/>
      <c r="J164" s="78">
        <v>15.1</v>
      </c>
      <c r="K164" s="122">
        <v>0.21</v>
      </c>
      <c r="L164" s="123">
        <v>18.271000000000001</v>
      </c>
      <c r="M164" s="124">
        <v>24</v>
      </c>
      <c r="N164" s="35"/>
    </row>
    <row r="165" spans="1:14" ht="15.6" x14ac:dyDescent="0.3">
      <c r="A165" s="7"/>
      <c r="B165" s="125">
        <v>45170495</v>
      </c>
      <c r="C165" s="560">
        <v>5900497600330</v>
      </c>
      <c r="D165" s="30" t="s">
        <v>771</v>
      </c>
      <c r="E165" s="30"/>
      <c r="F165" s="30"/>
      <c r="G165" s="31"/>
      <c r="H165" s="31"/>
      <c r="I165" s="32"/>
      <c r="J165" s="78">
        <v>15.1</v>
      </c>
      <c r="K165" s="122">
        <v>0.21</v>
      </c>
      <c r="L165" s="123">
        <v>18.271000000000001</v>
      </c>
      <c r="M165" s="124">
        <v>24</v>
      </c>
      <c r="N165" s="35"/>
    </row>
    <row r="166" spans="1:14" ht="15.6" x14ac:dyDescent="0.3">
      <c r="A166" s="7"/>
      <c r="B166" s="125">
        <v>45170496</v>
      </c>
      <c r="C166" s="560">
        <v>5900497039185</v>
      </c>
      <c r="D166" s="30" t="s">
        <v>772</v>
      </c>
      <c r="E166" s="30"/>
      <c r="F166" s="30"/>
      <c r="G166" s="31"/>
      <c r="H166" s="31"/>
      <c r="I166" s="32"/>
      <c r="J166" s="78">
        <v>15.1</v>
      </c>
      <c r="K166" s="122">
        <v>0.21</v>
      </c>
      <c r="L166" s="123">
        <v>18.271000000000001</v>
      </c>
      <c r="M166" s="124">
        <v>24</v>
      </c>
      <c r="N166" s="35"/>
    </row>
    <row r="167" spans="1:14" ht="15.6" x14ac:dyDescent="0.3">
      <c r="A167" s="7"/>
      <c r="B167" s="125">
        <v>45170499</v>
      </c>
      <c r="C167" s="560">
        <v>5900497610506</v>
      </c>
      <c r="D167" s="30" t="s">
        <v>773</v>
      </c>
      <c r="E167" s="30"/>
      <c r="F167" s="30"/>
      <c r="G167" s="31"/>
      <c r="H167" s="31"/>
      <c r="I167" s="32"/>
      <c r="J167" s="78">
        <v>18.100000000000001</v>
      </c>
      <c r="K167" s="122">
        <v>0.21</v>
      </c>
      <c r="L167" s="123">
        <v>21.901000000000003</v>
      </c>
      <c r="M167" s="124">
        <v>12</v>
      </c>
      <c r="N167" s="35"/>
    </row>
    <row r="168" spans="1:14" ht="15.6" x14ac:dyDescent="0.3">
      <c r="A168" s="7"/>
      <c r="B168" s="125">
        <v>45170135</v>
      </c>
      <c r="C168" s="560">
        <v>5900497600507</v>
      </c>
      <c r="D168" s="30" t="s">
        <v>774</v>
      </c>
      <c r="E168" s="30"/>
      <c r="F168" s="30"/>
      <c r="G168" s="31"/>
      <c r="H168" s="31"/>
      <c r="I168" s="32"/>
      <c r="J168" s="78">
        <v>18.100000000000001</v>
      </c>
      <c r="K168" s="122">
        <v>0.21</v>
      </c>
      <c r="L168" s="123">
        <v>21.901000000000003</v>
      </c>
      <c r="M168" s="124">
        <v>12</v>
      </c>
      <c r="N168" s="35"/>
    </row>
    <row r="169" spans="1:14" ht="15.6" x14ac:dyDescent="0.3">
      <c r="A169" s="7"/>
      <c r="B169" s="125">
        <v>45170449</v>
      </c>
      <c r="C169" s="560">
        <v>5997264159313</v>
      </c>
      <c r="D169" s="30" t="s">
        <v>775</v>
      </c>
      <c r="E169" s="30"/>
      <c r="F169" s="30"/>
      <c r="G169" s="31"/>
      <c r="H169" s="31"/>
      <c r="I169" s="32"/>
      <c r="J169" s="78">
        <v>18.100000000000001</v>
      </c>
      <c r="K169" s="122">
        <v>0.21</v>
      </c>
      <c r="L169" s="123">
        <v>21.901000000000003</v>
      </c>
      <c r="M169" s="124">
        <v>12</v>
      </c>
      <c r="N169" s="35"/>
    </row>
    <row r="170" spans="1:14" ht="15.6" x14ac:dyDescent="0.3">
      <c r="A170" s="7"/>
      <c r="B170" s="125">
        <v>45170432</v>
      </c>
      <c r="C170" s="560">
        <v>5900497025676</v>
      </c>
      <c r="D170" s="30" t="s">
        <v>776</v>
      </c>
      <c r="E170" s="30"/>
      <c r="F170" s="30"/>
      <c r="G170" s="31"/>
      <c r="H170" s="31"/>
      <c r="I170" s="32"/>
      <c r="J170" s="78">
        <v>18.100000000000001</v>
      </c>
      <c r="K170" s="122">
        <v>0.21</v>
      </c>
      <c r="L170" s="123">
        <v>21.901000000000003</v>
      </c>
      <c r="M170" s="124">
        <v>12</v>
      </c>
      <c r="N170" s="35"/>
    </row>
    <row r="171" spans="1:14" ht="15.6" x14ac:dyDescent="0.3">
      <c r="A171" s="7"/>
      <c r="B171" s="125">
        <v>45170761</v>
      </c>
      <c r="C171" s="560">
        <v>8594008044330</v>
      </c>
      <c r="D171" s="30" t="s">
        <v>777</v>
      </c>
      <c r="E171" s="30"/>
      <c r="F171" s="30"/>
      <c r="G171" s="31"/>
      <c r="H171" s="31"/>
      <c r="I171" s="32"/>
      <c r="J171" s="78">
        <v>18.100000000000001</v>
      </c>
      <c r="K171" s="122">
        <v>0.21</v>
      </c>
      <c r="L171" s="123">
        <v>21.901000000000003</v>
      </c>
      <c r="M171" s="124">
        <v>12</v>
      </c>
      <c r="N171" s="35"/>
    </row>
    <row r="172" spans="1:14" ht="15.6" x14ac:dyDescent="0.3">
      <c r="A172" s="7"/>
      <c r="B172" s="125">
        <v>45170143</v>
      </c>
      <c r="C172" s="560">
        <v>8595723300015</v>
      </c>
      <c r="D172" s="30" t="s">
        <v>1749</v>
      </c>
      <c r="E172" s="30"/>
      <c r="F172" s="30"/>
      <c r="G172" s="31"/>
      <c r="H172" s="31"/>
      <c r="I172" s="32"/>
      <c r="J172" s="78">
        <v>18.100000000000001</v>
      </c>
      <c r="K172" s="122">
        <v>0.21</v>
      </c>
      <c r="L172" s="123">
        <v>21.901000000000003</v>
      </c>
      <c r="M172" s="124">
        <v>12</v>
      </c>
      <c r="N172" s="35"/>
    </row>
    <row r="173" spans="1:14" ht="15.6" x14ac:dyDescent="0.3">
      <c r="A173" s="7"/>
      <c r="B173" s="125">
        <v>45170498</v>
      </c>
      <c r="C173" s="560">
        <v>5900497611503</v>
      </c>
      <c r="D173" s="30" t="s">
        <v>778</v>
      </c>
      <c r="E173" s="30"/>
      <c r="F173" s="30"/>
      <c r="G173" s="31"/>
      <c r="H173" s="31"/>
      <c r="I173" s="32"/>
      <c r="J173" s="78">
        <v>22.4</v>
      </c>
      <c r="K173" s="122">
        <v>0.21</v>
      </c>
      <c r="L173" s="123">
        <v>27.103999999999999</v>
      </c>
      <c r="M173" s="124">
        <v>9</v>
      </c>
      <c r="N173" s="35"/>
    </row>
    <row r="174" spans="1:14" ht="15.6" x14ac:dyDescent="0.3">
      <c r="A174" s="7"/>
      <c r="B174" s="125">
        <v>45170497</v>
      </c>
      <c r="C174" s="560">
        <v>5900497601504</v>
      </c>
      <c r="D174" s="30" t="s">
        <v>779</v>
      </c>
      <c r="E174" s="30"/>
      <c r="F174" s="30"/>
      <c r="G174" s="31"/>
      <c r="H174" s="31"/>
      <c r="I174" s="32"/>
      <c r="J174" s="78">
        <v>22.4</v>
      </c>
      <c r="K174" s="122">
        <v>0.21</v>
      </c>
      <c r="L174" s="123">
        <v>27.103999999999999</v>
      </c>
      <c r="M174" s="124">
        <v>9</v>
      </c>
      <c r="N174" s="35"/>
    </row>
    <row r="175" spans="1:14" ht="15.6" x14ac:dyDescent="0.3">
      <c r="A175" s="7"/>
      <c r="B175" s="125">
        <v>45170505</v>
      </c>
      <c r="C175" s="560">
        <v>5997264159320</v>
      </c>
      <c r="D175" s="30" t="s">
        <v>780</v>
      </c>
      <c r="E175" s="30"/>
      <c r="F175" s="30"/>
      <c r="G175" s="31"/>
      <c r="H175" s="31"/>
      <c r="I175" s="32"/>
      <c r="J175" s="78">
        <v>22.4</v>
      </c>
      <c r="K175" s="122">
        <v>0.21</v>
      </c>
      <c r="L175" s="123">
        <v>27.103999999999999</v>
      </c>
      <c r="M175" s="124">
        <v>9</v>
      </c>
      <c r="N175" s="35"/>
    </row>
    <row r="176" spans="1:14" ht="15.6" x14ac:dyDescent="0.3">
      <c r="A176" s="7"/>
      <c r="B176" s="125">
        <v>45170434</v>
      </c>
      <c r="C176" s="560">
        <v>5900497025638</v>
      </c>
      <c r="D176" s="30" t="s">
        <v>781</v>
      </c>
      <c r="E176" s="30"/>
      <c r="F176" s="30"/>
      <c r="G176" s="31"/>
      <c r="H176" s="31"/>
      <c r="I176" s="32"/>
      <c r="J176" s="78">
        <v>22.4</v>
      </c>
      <c r="K176" s="122">
        <v>0.21</v>
      </c>
      <c r="L176" s="123">
        <v>27.103999999999999</v>
      </c>
      <c r="M176" s="124">
        <v>9</v>
      </c>
      <c r="N176" s="35"/>
    </row>
    <row r="177" spans="1:14" ht="15.6" x14ac:dyDescent="0.3">
      <c r="A177" s="7"/>
      <c r="B177" s="125">
        <v>45170502</v>
      </c>
      <c r="C177" s="560">
        <v>5997264166168</v>
      </c>
      <c r="D177" s="30" t="s">
        <v>1750</v>
      </c>
      <c r="E177" s="30"/>
      <c r="F177" s="30"/>
      <c r="G177" s="31"/>
      <c r="H177" s="31"/>
      <c r="I177" s="32"/>
      <c r="J177" s="78">
        <v>22.4</v>
      </c>
      <c r="K177" s="122">
        <v>0.21</v>
      </c>
      <c r="L177" s="123">
        <v>27.103999999999999</v>
      </c>
      <c r="M177" s="124">
        <v>9</v>
      </c>
      <c r="N177" s="35"/>
    </row>
    <row r="178" spans="1:14" ht="15.6" x14ac:dyDescent="0.3">
      <c r="A178" s="7"/>
      <c r="B178" s="125">
        <v>45170503</v>
      </c>
      <c r="C178" s="560">
        <v>5997264166182</v>
      </c>
      <c r="D178" s="30" t="s">
        <v>1751</v>
      </c>
      <c r="E178" s="30"/>
      <c r="F178" s="30"/>
      <c r="G178" s="31"/>
      <c r="H178" s="31"/>
      <c r="I178" s="32"/>
      <c r="J178" s="78">
        <v>22.4</v>
      </c>
      <c r="K178" s="122">
        <v>0.21</v>
      </c>
      <c r="L178" s="123">
        <v>27.103999999999999</v>
      </c>
      <c r="M178" s="124">
        <v>9</v>
      </c>
      <c r="N178" s="35"/>
    </row>
    <row r="179" spans="1:14" ht="15.6" x14ac:dyDescent="0.3">
      <c r="A179" s="7"/>
      <c r="B179" s="125">
        <v>45170765</v>
      </c>
      <c r="C179" s="560">
        <v>8594008044323</v>
      </c>
      <c r="D179" s="30" t="s">
        <v>1752</v>
      </c>
      <c r="E179" s="30"/>
      <c r="F179" s="30"/>
      <c r="G179" s="31"/>
      <c r="H179" s="31"/>
      <c r="I179" s="32"/>
      <c r="J179" s="78">
        <v>22.4</v>
      </c>
      <c r="K179" s="122">
        <v>0.21</v>
      </c>
      <c r="L179" s="123">
        <v>27.103999999999999</v>
      </c>
      <c r="M179" s="124">
        <v>9</v>
      </c>
      <c r="N179" s="35"/>
    </row>
    <row r="180" spans="1:14" ht="15.6" x14ac:dyDescent="0.3">
      <c r="A180" s="7"/>
      <c r="B180" s="125">
        <v>45170142</v>
      </c>
      <c r="C180" s="560">
        <v>8595723300039</v>
      </c>
      <c r="D180" s="30" t="s">
        <v>1753</v>
      </c>
      <c r="E180" s="30"/>
      <c r="F180" s="30"/>
      <c r="G180" s="31"/>
      <c r="H180" s="31"/>
      <c r="I180" s="32"/>
      <c r="J180" s="78">
        <v>22.4</v>
      </c>
      <c r="K180" s="122">
        <v>0.21</v>
      </c>
      <c r="L180" s="123">
        <v>27.103999999999999</v>
      </c>
      <c r="M180" s="124">
        <v>9</v>
      </c>
      <c r="N180" s="35"/>
    </row>
    <row r="181" spans="1:14" ht="15.6" x14ac:dyDescent="0.3">
      <c r="A181" s="7"/>
      <c r="B181" s="125">
        <v>48170250</v>
      </c>
      <c r="C181" s="560">
        <v>8728500996013</v>
      </c>
      <c r="D181" s="30" t="s">
        <v>782</v>
      </c>
      <c r="E181" s="30"/>
      <c r="F181" s="30"/>
      <c r="G181" s="31"/>
      <c r="H181" s="31"/>
      <c r="I181" s="32"/>
      <c r="J181" s="78">
        <v>20.65</v>
      </c>
      <c r="K181" s="122">
        <v>0.21</v>
      </c>
      <c r="L181" s="123">
        <v>24.986499999999999</v>
      </c>
      <c r="M181" s="124">
        <v>12</v>
      </c>
      <c r="N181" s="35"/>
    </row>
    <row r="182" spans="1:14" ht="15.6" x14ac:dyDescent="0.3">
      <c r="A182" s="7"/>
      <c r="B182" s="125">
        <v>48170253</v>
      </c>
      <c r="C182" s="560">
        <v>8728500996471</v>
      </c>
      <c r="D182" s="30" t="s">
        <v>783</v>
      </c>
      <c r="E182" s="30"/>
      <c r="F182" s="30"/>
      <c r="G182" s="31"/>
      <c r="H182" s="31"/>
      <c r="I182" s="32"/>
      <c r="J182" s="78">
        <v>20.65</v>
      </c>
      <c r="K182" s="122">
        <v>0.21</v>
      </c>
      <c r="L182" s="123">
        <v>24.986499999999999</v>
      </c>
      <c r="M182" s="124">
        <v>12</v>
      </c>
      <c r="N182" s="35"/>
    </row>
    <row r="183" spans="1:14" ht="15.6" x14ac:dyDescent="0.3">
      <c r="A183" s="7"/>
      <c r="B183" s="125">
        <v>48170260</v>
      </c>
      <c r="C183" s="560">
        <v>5900497019040</v>
      </c>
      <c r="D183" s="30" t="s">
        <v>784</v>
      </c>
      <c r="E183" s="30"/>
      <c r="F183" s="30"/>
      <c r="G183" s="31"/>
      <c r="H183" s="31"/>
      <c r="I183" s="32"/>
      <c r="J183" s="78">
        <v>20.65</v>
      </c>
      <c r="K183" s="122">
        <v>0.21</v>
      </c>
      <c r="L183" s="123">
        <v>24.986499999999999</v>
      </c>
      <c r="M183" s="124">
        <v>12</v>
      </c>
      <c r="N183" s="35"/>
    </row>
    <row r="184" spans="1:14" ht="15.6" x14ac:dyDescent="0.3">
      <c r="A184" s="7"/>
      <c r="B184" s="125">
        <v>48170262</v>
      </c>
      <c r="C184" s="561">
        <v>5900497040136</v>
      </c>
      <c r="D184" s="37" t="s">
        <v>785</v>
      </c>
      <c r="E184" s="37"/>
      <c r="F184" s="37"/>
      <c r="G184" s="38"/>
      <c r="H184" s="38"/>
      <c r="I184" s="10"/>
      <c r="J184" s="78">
        <v>20.65</v>
      </c>
      <c r="K184" s="122">
        <v>0.21</v>
      </c>
      <c r="L184" s="123">
        <v>24.986499999999999</v>
      </c>
      <c r="M184" s="124">
        <v>12</v>
      </c>
      <c r="N184" s="39"/>
    </row>
    <row r="185" spans="1:14" ht="15.6" x14ac:dyDescent="0.3">
      <c r="A185" s="7"/>
      <c r="B185" s="125">
        <v>48170263</v>
      </c>
      <c r="C185" s="561">
        <v>5900497041096</v>
      </c>
      <c r="D185" s="37" t="s">
        <v>786</v>
      </c>
      <c r="E185" s="37"/>
      <c r="F185" s="37"/>
      <c r="G185" s="38"/>
      <c r="H185" s="38"/>
      <c r="I185" s="10"/>
      <c r="J185" s="78">
        <v>20.65</v>
      </c>
      <c r="K185" s="122">
        <v>0.21</v>
      </c>
      <c r="L185" s="123">
        <v>24.986499999999999</v>
      </c>
      <c r="M185" s="124">
        <v>12</v>
      </c>
      <c r="N185" s="39"/>
    </row>
    <row r="186" spans="1:14" ht="15.6" x14ac:dyDescent="0.3">
      <c r="A186" s="7"/>
      <c r="B186" s="125">
        <v>20170109</v>
      </c>
      <c r="C186" s="561">
        <v>8001160001113</v>
      </c>
      <c r="D186" s="37" t="s">
        <v>787</v>
      </c>
      <c r="E186" s="37"/>
      <c r="F186" s="37"/>
      <c r="G186" s="38"/>
      <c r="H186" s="38"/>
      <c r="I186" s="10"/>
      <c r="J186" s="78">
        <v>20.99</v>
      </c>
      <c r="K186" s="122">
        <v>0.21</v>
      </c>
      <c r="L186" s="123">
        <v>25.3979</v>
      </c>
      <c r="M186" s="124">
        <v>12</v>
      </c>
      <c r="N186" s="39"/>
    </row>
    <row r="187" spans="1:14" ht="15.6" x14ac:dyDescent="0.3">
      <c r="A187" s="7"/>
      <c r="B187" s="125">
        <v>20170102</v>
      </c>
      <c r="C187" s="561">
        <v>8001160001144</v>
      </c>
      <c r="D187" s="37" t="s">
        <v>788</v>
      </c>
      <c r="E187" s="37"/>
      <c r="F187" s="37"/>
      <c r="G187" s="38"/>
      <c r="H187" s="38"/>
      <c r="I187" s="10"/>
      <c r="J187" s="78">
        <v>20.99</v>
      </c>
      <c r="K187" s="122">
        <v>0.21</v>
      </c>
      <c r="L187" s="123">
        <v>25.3979</v>
      </c>
      <c r="M187" s="124">
        <v>12</v>
      </c>
      <c r="N187" s="39"/>
    </row>
    <row r="188" spans="1:14" ht="15.6" x14ac:dyDescent="0.3">
      <c r="A188" s="7"/>
      <c r="B188" s="125">
        <v>20170101</v>
      </c>
      <c r="C188" s="561">
        <v>8001160001151</v>
      </c>
      <c r="D188" s="37" t="s">
        <v>789</v>
      </c>
      <c r="E188" s="37"/>
      <c r="F188" s="37"/>
      <c r="G188" s="38"/>
      <c r="H188" s="38"/>
      <c r="I188" s="10"/>
      <c r="J188" s="78">
        <v>20.99</v>
      </c>
      <c r="K188" s="122">
        <v>0.21</v>
      </c>
      <c r="L188" s="123">
        <v>25.3979</v>
      </c>
      <c r="M188" s="124">
        <v>12</v>
      </c>
      <c r="N188" s="39"/>
    </row>
    <row r="189" spans="1:14" ht="15.6" x14ac:dyDescent="0.3">
      <c r="A189" s="7"/>
      <c r="B189" s="125">
        <v>20170090</v>
      </c>
      <c r="C189" s="561">
        <v>8594008042220</v>
      </c>
      <c r="D189" s="37" t="s">
        <v>790</v>
      </c>
      <c r="E189" s="37"/>
      <c r="F189" s="37"/>
      <c r="G189" s="38"/>
      <c r="H189" s="38"/>
      <c r="I189" s="10"/>
      <c r="J189" s="78">
        <v>20.99</v>
      </c>
      <c r="K189" s="122">
        <v>0.21</v>
      </c>
      <c r="L189" s="123">
        <v>25.3979</v>
      </c>
      <c r="M189" s="124">
        <v>12</v>
      </c>
      <c r="N189" s="39"/>
    </row>
    <row r="190" spans="1:14" ht="15.6" x14ac:dyDescent="0.3">
      <c r="A190" s="7"/>
      <c r="B190" s="126"/>
      <c r="C190" s="126"/>
      <c r="D190" s="100" t="s">
        <v>791</v>
      </c>
      <c r="E190" s="37"/>
      <c r="F190" s="37"/>
      <c r="G190" s="38"/>
      <c r="H190" s="38"/>
      <c r="I190" s="10"/>
      <c r="J190" s="78"/>
      <c r="K190" s="122"/>
      <c r="L190" s="123"/>
      <c r="M190" s="124"/>
      <c r="N190" s="39"/>
    </row>
    <row r="191" spans="1:14" ht="15" thickBot="1" x14ac:dyDescent="0.35">
      <c r="A191" s="11"/>
      <c r="B191" s="562"/>
      <c r="C191" s="507"/>
      <c r="D191" s="506" t="s">
        <v>1754</v>
      </c>
      <c r="E191" s="507"/>
      <c r="F191" s="507"/>
      <c r="G191" s="508"/>
      <c r="H191" s="508"/>
      <c r="I191" s="509"/>
      <c r="J191" s="508"/>
      <c r="K191" s="510"/>
      <c r="L191" s="508"/>
      <c r="M191" s="511"/>
      <c r="N191" s="507"/>
    </row>
    <row r="192" spans="1:14" ht="15" thickBot="1" x14ac:dyDescent="0.35">
      <c r="A192" s="11"/>
      <c r="B192" s="116"/>
      <c r="C192" s="116"/>
      <c r="D192" s="505"/>
      <c r="E192" s="116"/>
      <c r="F192" s="116"/>
      <c r="G192" s="21"/>
      <c r="H192" s="21"/>
      <c r="I192" s="22"/>
      <c r="J192" s="21"/>
      <c r="K192" s="23"/>
      <c r="L192" s="21"/>
      <c r="M192" s="24"/>
      <c r="N192" s="116"/>
    </row>
    <row r="193" spans="1:14" ht="18.600000000000001" thickBot="1" x14ac:dyDescent="0.4">
      <c r="A193" s="84"/>
      <c r="B193" s="63" t="s">
        <v>3320</v>
      </c>
      <c r="C193" s="63"/>
      <c r="D193" s="63"/>
      <c r="E193" s="63"/>
      <c r="F193" s="84"/>
      <c r="G193" s="84"/>
      <c r="H193" s="87" t="s">
        <v>4</v>
      </c>
      <c r="I193" s="86"/>
      <c r="J193" s="85"/>
      <c r="K193" s="6"/>
      <c r="L193" s="714" t="s">
        <v>5</v>
      </c>
      <c r="M193" s="715"/>
      <c r="N193" s="112" t="s">
        <v>711</v>
      </c>
    </row>
    <row r="194" spans="1:14" ht="15" thickBot="1" x14ac:dyDescent="0.35">
      <c r="B194" s="116"/>
      <c r="C194" s="116"/>
      <c r="D194" s="116"/>
      <c r="E194" s="116"/>
      <c r="F194" s="79"/>
      <c r="G194" s="79"/>
      <c r="H194" s="80"/>
      <c r="I194" s="81"/>
      <c r="J194" s="80"/>
      <c r="K194" s="82"/>
      <c r="L194" s="93"/>
      <c r="M194" s="93" t="s">
        <v>6</v>
      </c>
      <c r="N194" s="92"/>
    </row>
    <row r="195" spans="1:14" ht="15" thickBot="1" x14ac:dyDescent="0.35">
      <c r="B195" s="716" t="s">
        <v>19</v>
      </c>
      <c r="C195" s="717"/>
      <c r="D195" s="718"/>
      <c r="E195" s="70"/>
      <c r="F195" s="725" t="s">
        <v>31</v>
      </c>
      <c r="G195" s="726"/>
      <c r="H195" s="727" t="s">
        <v>27</v>
      </c>
      <c r="I195" s="728"/>
      <c r="J195" s="728"/>
      <c r="K195" s="729"/>
      <c r="L195" s="59"/>
      <c r="M195" s="730" t="s">
        <v>28</v>
      </c>
      <c r="N195" s="731"/>
    </row>
    <row r="196" spans="1:14" x14ac:dyDescent="0.3">
      <c r="B196" s="719"/>
      <c r="C196" s="720"/>
      <c r="D196" s="721"/>
      <c r="E196" s="70"/>
      <c r="F196" s="725"/>
      <c r="G196" s="726"/>
      <c r="H196" s="103" t="s">
        <v>23</v>
      </c>
      <c r="I196" s="740"/>
      <c r="J196" s="741"/>
      <c r="K196" s="742"/>
      <c r="L196" s="59"/>
      <c r="M196" s="732"/>
      <c r="N196" s="733"/>
    </row>
    <row r="197" spans="1:14" x14ac:dyDescent="0.3">
      <c r="B197" s="719"/>
      <c r="C197" s="720"/>
      <c r="D197" s="721"/>
      <c r="E197" s="70"/>
      <c r="F197" s="736"/>
      <c r="G197" s="737"/>
      <c r="H197" s="104" t="s">
        <v>24</v>
      </c>
      <c r="I197" s="743"/>
      <c r="J197" s="744"/>
      <c r="K197" s="745"/>
      <c r="L197" s="59"/>
      <c r="M197" s="732"/>
      <c r="N197" s="733"/>
    </row>
    <row r="198" spans="1:14" x14ac:dyDescent="0.3">
      <c r="B198" s="719"/>
      <c r="C198" s="720"/>
      <c r="D198" s="721"/>
      <c r="E198" s="70"/>
      <c r="F198" s="736"/>
      <c r="G198" s="737"/>
      <c r="H198" s="105" t="s">
        <v>25</v>
      </c>
      <c r="I198" s="746"/>
      <c r="J198" s="747"/>
      <c r="K198" s="748"/>
      <c r="L198" s="59"/>
      <c r="M198" s="732"/>
      <c r="N198" s="733"/>
    </row>
    <row r="199" spans="1:14" x14ac:dyDescent="0.3">
      <c r="B199" s="719"/>
      <c r="C199" s="720"/>
      <c r="D199" s="721"/>
      <c r="E199" s="70"/>
      <c r="F199" s="736"/>
      <c r="G199" s="737"/>
      <c r="H199" s="106"/>
      <c r="I199" s="740"/>
      <c r="J199" s="741"/>
      <c r="K199" s="742"/>
      <c r="L199" s="59"/>
      <c r="M199" s="732"/>
      <c r="N199" s="733"/>
    </row>
    <row r="200" spans="1:14" ht="15" thickBot="1" x14ac:dyDescent="0.35">
      <c r="B200" s="722"/>
      <c r="C200" s="723"/>
      <c r="D200" s="724"/>
      <c r="E200" s="70"/>
      <c r="F200" s="738"/>
      <c r="G200" s="739"/>
      <c r="H200" s="107" t="s">
        <v>32</v>
      </c>
      <c r="I200" s="749"/>
      <c r="J200" s="750"/>
      <c r="K200" s="751"/>
      <c r="L200" s="59"/>
      <c r="M200" s="734"/>
      <c r="N200" s="735"/>
    </row>
    <row r="201" spans="1:14" ht="15" thickBot="1" x14ac:dyDescent="0.35">
      <c r="B201" s="116"/>
      <c r="C201" s="116"/>
      <c r="D201" s="116"/>
      <c r="E201" s="116"/>
      <c r="F201" s="116"/>
      <c r="G201" s="21"/>
      <c r="H201" s="21"/>
      <c r="I201" s="22"/>
      <c r="J201" s="21"/>
      <c r="K201" s="23"/>
      <c r="L201" s="21"/>
      <c r="M201" s="24"/>
      <c r="N201" s="116"/>
    </row>
    <row r="202" spans="1:14" ht="23.4" thickBot="1" x14ac:dyDescent="0.35">
      <c r="B202" s="71" t="s">
        <v>29</v>
      </c>
      <c r="C202" s="95" t="s">
        <v>30</v>
      </c>
      <c r="D202" s="96" t="s">
        <v>9</v>
      </c>
      <c r="E202" s="88"/>
      <c r="F202" s="88"/>
      <c r="G202" s="60"/>
      <c r="H202" s="60"/>
      <c r="I202" s="91" t="s">
        <v>10</v>
      </c>
      <c r="J202" s="98" t="s">
        <v>11</v>
      </c>
      <c r="K202" s="89" t="s">
        <v>12</v>
      </c>
      <c r="L202" s="90" t="s">
        <v>13</v>
      </c>
      <c r="M202" s="1" t="s">
        <v>14</v>
      </c>
      <c r="N202" s="4" t="s">
        <v>16</v>
      </c>
    </row>
    <row r="203" spans="1:14" ht="15.6" x14ac:dyDescent="0.3">
      <c r="A203" s="7"/>
      <c r="B203" s="48">
        <v>90862267</v>
      </c>
      <c r="C203" s="113">
        <v>41601801</v>
      </c>
      <c r="D203" s="30" t="s">
        <v>1756</v>
      </c>
      <c r="E203" s="30"/>
      <c r="F203" s="30"/>
      <c r="G203" s="31"/>
      <c r="H203" s="31"/>
      <c r="I203" s="32" t="s">
        <v>1757</v>
      </c>
      <c r="J203" s="127">
        <v>129</v>
      </c>
      <c r="K203" s="33">
        <v>0.12</v>
      </c>
      <c r="L203" s="34">
        <v>144.47999999999999</v>
      </c>
      <c r="M203" s="49" t="s">
        <v>128</v>
      </c>
      <c r="N203" s="35"/>
    </row>
    <row r="204" spans="1:14" ht="15.6" x14ac:dyDescent="0.3">
      <c r="A204" s="7"/>
      <c r="B204" s="48">
        <v>90862278</v>
      </c>
      <c r="C204" s="114">
        <v>41603501</v>
      </c>
      <c r="D204" s="30" t="s">
        <v>127</v>
      </c>
      <c r="E204" s="30"/>
      <c r="F204" s="30"/>
      <c r="G204" s="31"/>
      <c r="H204" s="31"/>
      <c r="I204" s="32" t="s">
        <v>1757</v>
      </c>
      <c r="J204" s="127">
        <v>129</v>
      </c>
      <c r="K204" s="33">
        <v>0.12</v>
      </c>
      <c r="L204" s="34">
        <v>144.47999999999999</v>
      </c>
      <c r="M204" s="49" t="s">
        <v>90</v>
      </c>
      <c r="N204" s="35"/>
    </row>
    <row r="205" spans="1:14" ht="15.6" x14ac:dyDescent="0.3">
      <c r="A205" s="7"/>
      <c r="B205" s="48">
        <v>90862269</v>
      </c>
      <c r="C205" s="114">
        <v>41607701</v>
      </c>
      <c r="D205" s="30" t="s">
        <v>129</v>
      </c>
      <c r="E205" s="30"/>
      <c r="F205" s="30"/>
      <c r="G205" s="31"/>
      <c r="H205" s="31"/>
      <c r="I205" s="32" t="s">
        <v>1757</v>
      </c>
      <c r="J205" s="127">
        <v>126</v>
      </c>
      <c r="K205" s="33">
        <v>0.12</v>
      </c>
      <c r="L205" s="34">
        <v>141.12</v>
      </c>
      <c r="M205" s="49" t="s">
        <v>128</v>
      </c>
      <c r="N205" s="35"/>
    </row>
    <row r="206" spans="1:14" ht="15.6" x14ac:dyDescent="0.3">
      <c r="A206" s="7"/>
      <c r="B206" s="48">
        <v>90862744</v>
      </c>
      <c r="C206" s="114">
        <v>42606901</v>
      </c>
      <c r="D206" s="30" t="s">
        <v>1758</v>
      </c>
      <c r="E206" s="30"/>
      <c r="F206" s="30"/>
      <c r="G206" s="31"/>
      <c r="H206" s="31"/>
      <c r="I206" s="32" t="s">
        <v>1759</v>
      </c>
      <c r="J206" s="127">
        <v>119</v>
      </c>
      <c r="K206" s="33">
        <v>0.12</v>
      </c>
      <c r="L206" s="34">
        <v>133.28</v>
      </c>
      <c r="M206" s="49" t="s">
        <v>1760</v>
      </c>
      <c r="N206" s="35"/>
    </row>
    <row r="207" spans="1:14" ht="15.6" x14ac:dyDescent="0.3">
      <c r="A207" s="7"/>
      <c r="B207" s="48">
        <v>90862130</v>
      </c>
      <c r="C207" s="114">
        <v>43009301</v>
      </c>
      <c r="D207" s="30" t="s">
        <v>1761</v>
      </c>
      <c r="E207" s="30"/>
      <c r="F207" s="30"/>
      <c r="G207" s="31"/>
      <c r="H207" s="31"/>
      <c r="I207" s="32" t="s">
        <v>1759</v>
      </c>
      <c r="J207" s="127">
        <v>145</v>
      </c>
      <c r="K207" s="33">
        <v>0.12</v>
      </c>
      <c r="L207" s="34">
        <v>162.4</v>
      </c>
      <c r="M207" s="49" t="s">
        <v>1762</v>
      </c>
      <c r="N207" s="35"/>
    </row>
    <row r="208" spans="1:14" ht="15.6" x14ac:dyDescent="0.3">
      <c r="A208" s="7"/>
      <c r="B208" s="48">
        <v>90862364</v>
      </c>
      <c r="C208" s="114">
        <v>43009601</v>
      </c>
      <c r="D208" s="30" t="s">
        <v>1763</v>
      </c>
      <c r="E208" s="30"/>
      <c r="F208" s="30"/>
      <c r="G208" s="31"/>
      <c r="H208" s="31"/>
      <c r="I208" s="32" t="s">
        <v>1759</v>
      </c>
      <c r="J208" s="127">
        <v>150</v>
      </c>
      <c r="K208" s="33">
        <v>0.12</v>
      </c>
      <c r="L208" s="34">
        <v>168</v>
      </c>
      <c r="M208" s="49" t="s">
        <v>1764</v>
      </c>
      <c r="N208" s="35"/>
    </row>
    <row r="209" spans="1:14" ht="15.6" x14ac:dyDescent="0.3">
      <c r="A209" s="7"/>
      <c r="B209" s="48">
        <v>90862544</v>
      </c>
      <c r="C209" s="114">
        <v>43301001</v>
      </c>
      <c r="D209" s="30" t="s">
        <v>1765</v>
      </c>
      <c r="E209" s="30"/>
      <c r="F209" s="30"/>
      <c r="G209" s="31"/>
      <c r="H209" s="31"/>
      <c r="I209" s="32"/>
      <c r="J209" s="127">
        <v>145</v>
      </c>
      <c r="K209" s="33">
        <v>0.12</v>
      </c>
      <c r="L209" s="34">
        <v>162.4</v>
      </c>
      <c r="M209" s="49" t="s">
        <v>1766</v>
      </c>
      <c r="N209" s="35"/>
    </row>
    <row r="210" spans="1:14" ht="15.6" x14ac:dyDescent="0.3">
      <c r="A210" s="7"/>
      <c r="B210" s="48">
        <v>90862268</v>
      </c>
      <c r="C210" s="114">
        <v>44101701</v>
      </c>
      <c r="D210" s="30" t="s">
        <v>796</v>
      </c>
      <c r="E210" s="30"/>
      <c r="F210" s="30"/>
      <c r="G210" s="31"/>
      <c r="H210" s="31"/>
      <c r="I210" s="32" t="s">
        <v>1757</v>
      </c>
      <c r="J210" s="127">
        <v>106</v>
      </c>
      <c r="K210" s="33">
        <v>0.12</v>
      </c>
      <c r="L210" s="34">
        <v>118.72</v>
      </c>
      <c r="M210" s="49" t="s">
        <v>797</v>
      </c>
      <c r="N210" s="35"/>
    </row>
    <row r="211" spans="1:14" ht="15.6" x14ac:dyDescent="0.3">
      <c r="A211" s="7"/>
      <c r="B211" s="48">
        <v>90862658</v>
      </c>
      <c r="C211" s="114">
        <v>46008301</v>
      </c>
      <c r="D211" s="30" t="s">
        <v>1767</v>
      </c>
      <c r="E211" s="30"/>
      <c r="F211" s="30"/>
      <c r="G211" s="31"/>
      <c r="H211" s="31"/>
      <c r="I211" s="32"/>
      <c r="J211" s="127">
        <v>43</v>
      </c>
      <c r="K211" s="33">
        <v>0.12</v>
      </c>
      <c r="L211" s="34">
        <v>48.16</v>
      </c>
      <c r="M211" s="49" t="s">
        <v>1768</v>
      </c>
      <c r="N211" s="35"/>
    </row>
    <row r="212" spans="1:14" ht="15.6" x14ac:dyDescent="0.3">
      <c r="A212" s="7"/>
      <c r="B212" s="48">
        <v>90862356</v>
      </c>
      <c r="C212" s="114">
        <v>46905601</v>
      </c>
      <c r="D212" s="30" t="s">
        <v>798</v>
      </c>
      <c r="E212" s="30"/>
      <c r="F212" s="30"/>
      <c r="G212" s="31"/>
      <c r="H212" s="31"/>
      <c r="I212" s="32" t="s">
        <v>1759</v>
      </c>
      <c r="J212" s="127">
        <v>145</v>
      </c>
      <c r="K212" s="33">
        <v>0.12</v>
      </c>
      <c r="L212" s="34">
        <v>162.4</v>
      </c>
      <c r="M212" s="49" t="s">
        <v>799</v>
      </c>
      <c r="N212" s="35"/>
    </row>
    <row r="213" spans="1:14" ht="15.6" x14ac:dyDescent="0.3">
      <c r="A213" s="7"/>
      <c r="B213" s="48">
        <v>90862659</v>
      </c>
      <c r="C213" s="114">
        <v>46905701</v>
      </c>
      <c r="D213" s="30" t="s">
        <v>800</v>
      </c>
      <c r="E213" s="30"/>
      <c r="F213" s="30"/>
      <c r="G213" s="31"/>
      <c r="H213" s="31"/>
      <c r="I213" s="32" t="s">
        <v>1759</v>
      </c>
      <c r="J213" s="127">
        <v>139</v>
      </c>
      <c r="K213" s="33">
        <v>0.12</v>
      </c>
      <c r="L213" s="34">
        <v>155.68</v>
      </c>
      <c r="M213" s="49" t="s">
        <v>799</v>
      </c>
      <c r="N213" s="35"/>
    </row>
    <row r="214" spans="1:14" ht="15.6" x14ac:dyDescent="0.3">
      <c r="A214" s="7"/>
      <c r="B214" s="48">
        <v>90862353</v>
      </c>
      <c r="C214" s="114">
        <v>46906001</v>
      </c>
      <c r="D214" s="30" t="s">
        <v>1769</v>
      </c>
      <c r="E214" s="30"/>
      <c r="F214" s="30"/>
      <c r="G214" s="31"/>
      <c r="H214" s="31"/>
      <c r="I214" s="32" t="s">
        <v>1759</v>
      </c>
      <c r="J214" s="127">
        <v>94</v>
      </c>
      <c r="K214" s="33">
        <v>0.12</v>
      </c>
      <c r="L214" s="34">
        <v>105.28</v>
      </c>
      <c r="M214" s="49" t="s">
        <v>1770</v>
      </c>
      <c r="N214" s="35"/>
    </row>
    <row r="215" spans="1:14" ht="15.6" x14ac:dyDescent="0.3">
      <c r="A215" s="7"/>
      <c r="B215" s="48">
        <v>39862602</v>
      </c>
      <c r="C215" s="114">
        <v>46909501</v>
      </c>
      <c r="D215" s="30" t="s">
        <v>1771</v>
      </c>
      <c r="E215" s="30"/>
      <c r="F215" s="30"/>
      <c r="G215" s="31"/>
      <c r="H215" s="31"/>
      <c r="I215" s="32"/>
      <c r="J215" s="127">
        <v>31</v>
      </c>
      <c r="K215" s="33">
        <v>0.12</v>
      </c>
      <c r="L215" s="34">
        <v>34.72</v>
      </c>
      <c r="M215" s="49" t="s">
        <v>1772</v>
      </c>
      <c r="N215" s="35"/>
    </row>
    <row r="216" spans="1:14" ht="16.2" thickBot="1" x14ac:dyDescent="0.35">
      <c r="A216" s="7"/>
      <c r="B216" s="48">
        <v>90862766</v>
      </c>
      <c r="C216" s="114">
        <v>48606501</v>
      </c>
      <c r="D216" s="30" t="s">
        <v>1773</v>
      </c>
      <c r="E216" s="30"/>
      <c r="F216" s="30"/>
      <c r="G216" s="31"/>
      <c r="H216" s="31"/>
      <c r="I216" s="32" t="s">
        <v>1759</v>
      </c>
      <c r="J216" s="127">
        <v>149</v>
      </c>
      <c r="K216" s="33">
        <v>0.12</v>
      </c>
      <c r="L216" s="34">
        <v>166.88</v>
      </c>
      <c r="M216" s="49" t="s">
        <v>1774</v>
      </c>
      <c r="N216" s="35"/>
    </row>
    <row r="217" spans="1:14" ht="15.6" x14ac:dyDescent="0.3">
      <c r="A217" s="7"/>
      <c r="B217" s="48">
        <v>90862742</v>
      </c>
      <c r="C217" s="114">
        <v>48106001</v>
      </c>
      <c r="D217" s="30" t="s">
        <v>1775</v>
      </c>
      <c r="E217" s="30"/>
      <c r="F217" s="30"/>
      <c r="G217" s="31"/>
      <c r="H217" s="31"/>
      <c r="I217" s="32"/>
      <c r="J217" s="127">
        <v>146</v>
      </c>
      <c r="K217" s="33">
        <v>0.12</v>
      </c>
      <c r="L217" s="34">
        <v>163.52000000000001</v>
      </c>
      <c r="M217" s="49" t="s">
        <v>794</v>
      </c>
      <c r="N217" s="35"/>
    </row>
    <row r="218" spans="1:14" ht="16.2" thickBot="1" x14ac:dyDescent="0.35">
      <c r="A218" s="12"/>
      <c r="B218" s="42"/>
      <c r="C218" s="111"/>
      <c r="D218" s="44"/>
      <c r="E218" s="44"/>
      <c r="F218" s="44"/>
      <c r="G218" s="45"/>
      <c r="H218" s="45"/>
      <c r="I218" s="20"/>
      <c r="J218" s="19"/>
      <c r="K218" s="17"/>
      <c r="L218" s="16"/>
      <c r="M218" s="46"/>
      <c r="N218" s="47"/>
    </row>
    <row r="219" spans="1:14" ht="15" thickBot="1" x14ac:dyDescent="0.35">
      <c r="A219" s="11"/>
      <c r="B219" s="116"/>
      <c r="C219" s="116"/>
      <c r="D219" s="116"/>
      <c r="E219" s="116"/>
      <c r="F219" s="116"/>
      <c r="G219" s="21"/>
      <c r="H219" s="21"/>
      <c r="I219" s="22"/>
      <c r="J219" s="21"/>
      <c r="K219" s="23"/>
      <c r="L219" s="21"/>
      <c r="M219" s="24"/>
      <c r="N219" s="116"/>
    </row>
    <row r="220" spans="1:14" ht="18.600000000000001" thickBot="1" x14ac:dyDescent="0.4">
      <c r="A220" s="84"/>
      <c r="B220" s="63" t="s">
        <v>3320</v>
      </c>
      <c r="C220" s="63"/>
      <c r="D220" s="63"/>
      <c r="E220" s="63"/>
      <c r="F220" s="84"/>
      <c r="G220" s="84"/>
      <c r="H220" s="87" t="s">
        <v>4</v>
      </c>
      <c r="I220" s="86"/>
      <c r="J220" s="85"/>
      <c r="K220" s="6"/>
      <c r="L220" s="714" t="s">
        <v>5</v>
      </c>
      <c r="M220" s="715"/>
      <c r="N220" s="112" t="s">
        <v>711</v>
      </c>
    </row>
    <row r="221" spans="1:14" ht="15" thickBot="1" x14ac:dyDescent="0.35">
      <c r="B221" s="116"/>
      <c r="C221" s="116"/>
      <c r="D221" s="116"/>
      <c r="E221" s="116"/>
      <c r="F221" s="79"/>
      <c r="G221" s="79"/>
      <c r="H221" s="80"/>
      <c r="I221" s="81"/>
      <c r="J221" s="80"/>
      <c r="K221" s="82"/>
      <c r="L221" s="93"/>
      <c r="M221" s="93" t="s">
        <v>6</v>
      </c>
      <c r="N221" s="92"/>
    </row>
    <row r="222" spans="1:14" ht="15" thickBot="1" x14ac:dyDescent="0.35">
      <c r="B222" s="716" t="s">
        <v>2067</v>
      </c>
      <c r="C222" s="717"/>
      <c r="D222" s="718"/>
      <c r="E222" s="70"/>
      <c r="F222" s="725" t="s">
        <v>31</v>
      </c>
      <c r="G222" s="726"/>
      <c r="H222" s="727" t="s">
        <v>27</v>
      </c>
      <c r="I222" s="728"/>
      <c r="J222" s="728"/>
      <c r="K222" s="729"/>
      <c r="L222" s="59"/>
      <c r="M222" s="730" t="s">
        <v>28</v>
      </c>
      <c r="N222" s="731"/>
    </row>
    <row r="223" spans="1:14" x14ac:dyDescent="0.3">
      <c r="B223" s="719"/>
      <c r="C223" s="720"/>
      <c r="D223" s="721"/>
      <c r="E223" s="70"/>
      <c r="F223" s="725"/>
      <c r="G223" s="726"/>
      <c r="H223" s="103" t="s">
        <v>23</v>
      </c>
      <c r="I223" s="740"/>
      <c r="J223" s="741"/>
      <c r="K223" s="742"/>
      <c r="L223" s="59"/>
      <c r="M223" s="732"/>
      <c r="N223" s="733"/>
    </row>
    <row r="224" spans="1:14" x14ac:dyDescent="0.3">
      <c r="B224" s="719"/>
      <c r="C224" s="720"/>
      <c r="D224" s="721"/>
      <c r="E224" s="70"/>
      <c r="F224" s="736"/>
      <c r="G224" s="737"/>
      <c r="H224" s="104" t="s">
        <v>24</v>
      </c>
      <c r="I224" s="743"/>
      <c r="J224" s="744"/>
      <c r="K224" s="745"/>
      <c r="L224" s="59"/>
      <c r="M224" s="732"/>
      <c r="N224" s="733"/>
    </row>
    <row r="225" spans="1:14" x14ac:dyDescent="0.3">
      <c r="B225" s="719"/>
      <c r="C225" s="720"/>
      <c r="D225" s="721"/>
      <c r="E225" s="70"/>
      <c r="F225" s="736"/>
      <c r="G225" s="737"/>
      <c r="H225" s="105" t="s">
        <v>25</v>
      </c>
      <c r="I225" s="746"/>
      <c r="J225" s="747"/>
      <c r="K225" s="748"/>
      <c r="L225" s="59"/>
      <c r="M225" s="732"/>
      <c r="N225" s="733"/>
    </row>
    <row r="226" spans="1:14" x14ac:dyDescent="0.3">
      <c r="B226" s="719"/>
      <c r="C226" s="720"/>
      <c r="D226" s="721"/>
      <c r="E226" s="70"/>
      <c r="F226" s="736"/>
      <c r="G226" s="737"/>
      <c r="H226" s="106"/>
      <c r="I226" s="740"/>
      <c r="J226" s="741"/>
      <c r="K226" s="742"/>
      <c r="L226" s="59"/>
      <c r="M226" s="732"/>
      <c r="N226" s="733"/>
    </row>
    <row r="227" spans="1:14" ht="15" thickBot="1" x14ac:dyDescent="0.35">
      <c r="B227" s="722"/>
      <c r="C227" s="723"/>
      <c r="D227" s="724"/>
      <c r="E227" s="70"/>
      <c r="F227" s="738"/>
      <c r="G227" s="739"/>
      <c r="H227" s="107" t="s">
        <v>32</v>
      </c>
      <c r="I227" s="749"/>
      <c r="J227" s="750"/>
      <c r="K227" s="751"/>
      <c r="L227" s="59"/>
      <c r="M227" s="734"/>
      <c r="N227" s="735"/>
    </row>
    <row r="228" spans="1:14" ht="15" thickBot="1" x14ac:dyDescent="0.35">
      <c r="B228" s="116"/>
      <c r="C228" s="116"/>
      <c r="D228" s="116"/>
      <c r="E228" s="116"/>
      <c r="F228" s="116"/>
      <c r="G228" s="21"/>
      <c r="H228" s="21"/>
      <c r="I228" s="22"/>
      <c r="J228" s="21"/>
      <c r="K228" s="23"/>
      <c r="L228" s="21"/>
      <c r="M228" s="24"/>
      <c r="N228" s="116"/>
    </row>
    <row r="229" spans="1:14" ht="23.4" thickBot="1" x14ac:dyDescent="0.35">
      <c r="B229" s="71" t="s">
        <v>29</v>
      </c>
      <c r="C229" s="95" t="s">
        <v>30</v>
      </c>
      <c r="D229" s="96" t="s">
        <v>9</v>
      </c>
      <c r="E229" s="88"/>
      <c r="F229" s="88"/>
      <c r="G229" s="60"/>
      <c r="H229" s="60"/>
      <c r="I229" s="91" t="s">
        <v>10</v>
      </c>
      <c r="J229" s="98" t="s">
        <v>11</v>
      </c>
      <c r="K229" s="89" t="s">
        <v>12</v>
      </c>
      <c r="L229" s="90" t="s">
        <v>13</v>
      </c>
      <c r="M229" s="1" t="s">
        <v>14</v>
      </c>
      <c r="N229" s="4" t="s">
        <v>16</v>
      </c>
    </row>
    <row r="230" spans="1:14" ht="15.6" x14ac:dyDescent="0.3">
      <c r="A230" s="7"/>
      <c r="B230" s="48">
        <v>53269114</v>
      </c>
      <c r="C230" s="131">
        <v>8593868003396</v>
      </c>
      <c r="D230" s="30" t="s">
        <v>1776</v>
      </c>
      <c r="E230" s="30"/>
      <c r="F230" s="30"/>
      <c r="G230" s="31"/>
      <c r="H230" s="31"/>
      <c r="I230" s="153"/>
      <c r="J230" s="127">
        <v>34.25</v>
      </c>
      <c r="K230" s="33">
        <v>0.21</v>
      </c>
      <c r="L230" s="34">
        <v>41.442500000000003</v>
      </c>
      <c r="M230" s="129">
        <v>6</v>
      </c>
      <c r="N230" s="35"/>
    </row>
    <row r="231" spans="1:14" ht="15.6" x14ac:dyDescent="0.3">
      <c r="A231" s="7"/>
      <c r="B231" s="48">
        <v>53269101</v>
      </c>
      <c r="C231" s="134">
        <v>8593868310418</v>
      </c>
      <c r="D231" s="30" t="s">
        <v>1777</v>
      </c>
      <c r="E231" s="30"/>
      <c r="F231" s="30"/>
      <c r="G231" s="31"/>
      <c r="H231" s="31"/>
      <c r="I231" s="153"/>
      <c r="J231" s="127">
        <v>7.63</v>
      </c>
      <c r="K231" s="33">
        <v>0.21</v>
      </c>
      <c r="L231" s="34">
        <v>9.2323000000000004</v>
      </c>
      <c r="M231" s="129">
        <v>20</v>
      </c>
      <c r="N231" s="35"/>
    </row>
    <row r="232" spans="1:14" ht="15.6" x14ac:dyDescent="0.3">
      <c r="A232" s="7"/>
      <c r="B232" s="48">
        <v>53269150</v>
      </c>
      <c r="C232" s="134">
        <v>8593868000555</v>
      </c>
      <c r="D232" s="30" t="s">
        <v>1778</v>
      </c>
      <c r="E232" s="30"/>
      <c r="F232" s="30"/>
      <c r="G232" s="31"/>
      <c r="H232" s="31"/>
      <c r="I232" s="153"/>
      <c r="J232" s="127">
        <v>11.14</v>
      </c>
      <c r="K232" s="33">
        <v>0.21</v>
      </c>
      <c r="L232" s="34">
        <v>13.4794</v>
      </c>
      <c r="M232" s="129">
        <v>24</v>
      </c>
      <c r="N232" s="35"/>
    </row>
    <row r="233" spans="1:14" ht="15.6" x14ac:dyDescent="0.3">
      <c r="A233" s="7"/>
      <c r="B233" s="48">
        <v>53269105</v>
      </c>
      <c r="C233" s="134">
        <v>8593868003365</v>
      </c>
      <c r="D233" s="30" t="s">
        <v>1779</v>
      </c>
      <c r="E233" s="30"/>
      <c r="F233" s="30"/>
      <c r="G233" s="31"/>
      <c r="H233" s="31"/>
      <c r="I233" s="153"/>
      <c r="J233" s="127">
        <v>66.819999999999993</v>
      </c>
      <c r="K233" s="33">
        <v>0.21</v>
      </c>
      <c r="L233" s="34">
        <v>80.852199999999996</v>
      </c>
      <c r="M233" s="129">
        <v>4</v>
      </c>
      <c r="N233" s="35"/>
    </row>
    <row r="234" spans="1:14" ht="15.6" x14ac:dyDescent="0.3">
      <c r="A234" s="7"/>
      <c r="B234" s="48">
        <v>53269143</v>
      </c>
      <c r="C234" s="134">
        <v>8593868002030</v>
      </c>
      <c r="D234" s="30" t="s">
        <v>1780</v>
      </c>
      <c r="E234" s="30"/>
      <c r="F234" s="30"/>
      <c r="G234" s="31"/>
      <c r="H234" s="31"/>
      <c r="I234" s="153"/>
      <c r="J234" s="127">
        <v>30.75</v>
      </c>
      <c r="K234" s="33">
        <v>0.21</v>
      </c>
      <c r="L234" s="34">
        <v>37.207499999999996</v>
      </c>
      <c r="M234" s="129">
        <v>6</v>
      </c>
      <c r="N234" s="35"/>
    </row>
    <row r="235" spans="1:14" ht="15.6" x14ac:dyDescent="0.3">
      <c r="A235" s="7"/>
      <c r="B235" s="48">
        <v>53269124</v>
      </c>
      <c r="C235" s="134">
        <v>8593868005734</v>
      </c>
      <c r="D235" s="30" t="s">
        <v>1781</v>
      </c>
      <c r="E235" s="30"/>
      <c r="F235" s="30"/>
      <c r="G235" s="31"/>
      <c r="H235" s="31"/>
      <c r="I235" s="153"/>
      <c r="J235" s="127">
        <v>12.45</v>
      </c>
      <c r="K235" s="33">
        <v>0.21</v>
      </c>
      <c r="L235" s="34">
        <v>15.064499999999999</v>
      </c>
      <c r="M235" s="129">
        <v>24</v>
      </c>
      <c r="N235" s="35"/>
    </row>
    <row r="236" spans="1:14" ht="15.6" x14ac:dyDescent="0.3">
      <c r="A236" s="7"/>
      <c r="B236" s="48">
        <v>53269440</v>
      </c>
      <c r="C236" s="134">
        <v>8593868004393</v>
      </c>
      <c r="D236" s="30" t="s">
        <v>1782</v>
      </c>
      <c r="E236" s="30"/>
      <c r="F236" s="30"/>
      <c r="G236" s="31"/>
      <c r="H236" s="31"/>
      <c r="I236" s="153"/>
      <c r="J236" s="127">
        <v>12.45</v>
      </c>
      <c r="K236" s="33">
        <v>0.21</v>
      </c>
      <c r="L236" s="34">
        <v>15.064499999999999</v>
      </c>
      <c r="M236" s="129">
        <v>24</v>
      </c>
      <c r="N236" s="35"/>
    </row>
    <row r="237" spans="1:14" ht="15.6" x14ac:dyDescent="0.3">
      <c r="A237" s="7"/>
      <c r="B237" s="48">
        <v>53269300</v>
      </c>
      <c r="C237" s="134">
        <v>8593868004126</v>
      </c>
      <c r="D237" s="30" t="s">
        <v>1783</v>
      </c>
      <c r="E237" s="30"/>
      <c r="F237" s="30"/>
      <c r="G237" s="31"/>
      <c r="H237" s="31"/>
      <c r="I237" s="153"/>
      <c r="J237" s="127">
        <v>12.45</v>
      </c>
      <c r="K237" s="33">
        <v>0.21</v>
      </c>
      <c r="L237" s="34">
        <v>15.064499999999999</v>
      </c>
      <c r="M237" s="129">
        <v>24</v>
      </c>
      <c r="N237" s="35"/>
    </row>
    <row r="238" spans="1:14" ht="15.6" x14ac:dyDescent="0.3">
      <c r="A238" s="7"/>
      <c r="B238" s="48">
        <v>53269209</v>
      </c>
      <c r="C238" s="134">
        <v>8593868006144</v>
      </c>
      <c r="D238" s="30" t="s">
        <v>1784</v>
      </c>
      <c r="E238" s="30"/>
      <c r="F238" s="30"/>
      <c r="G238" s="31"/>
      <c r="H238" s="31"/>
      <c r="I238" s="153"/>
      <c r="J238" s="127">
        <v>12.45</v>
      </c>
      <c r="K238" s="33">
        <v>0.21</v>
      </c>
      <c r="L238" s="34">
        <v>15.064499999999999</v>
      </c>
      <c r="M238" s="129">
        <v>24</v>
      </c>
      <c r="N238" s="35"/>
    </row>
    <row r="239" spans="1:14" ht="15.6" x14ac:dyDescent="0.3">
      <c r="A239" s="7"/>
      <c r="B239" s="48">
        <v>53269299</v>
      </c>
      <c r="C239" s="134">
        <v>8593868006472</v>
      </c>
      <c r="D239" s="30" t="s">
        <v>1785</v>
      </c>
      <c r="E239" s="30"/>
      <c r="F239" s="30"/>
      <c r="G239" s="31"/>
      <c r="H239" s="31"/>
      <c r="I239" s="153"/>
      <c r="J239" s="127">
        <v>12.45</v>
      </c>
      <c r="K239" s="33">
        <v>0.21</v>
      </c>
      <c r="L239" s="34">
        <v>15.064499999999999</v>
      </c>
      <c r="M239" s="129">
        <v>24</v>
      </c>
      <c r="N239" s="35"/>
    </row>
    <row r="240" spans="1:14" ht="15.6" x14ac:dyDescent="0.3">
      <c r="A240" s="7"/>
      <c r="B240" s="48">
        <v>53269450</v>
      </c>
      <c r="C240" s="134">
        <v>8593868004386</v>
      </c>
      <c r="D240" s="30" t="s">
        <v>1786</v>
      </c>
      <c r="E240" s="30"/>
      <c r="F240" s="30"/>
      <c r="G240" s="31"/>
      <c r="H240" s="31"/>
      <c r="I240" s="153"/>
      <c r="J240" s="127">
        <v>12.45</v>
      </c>
      <c r="K240" s="33">
        <v>0.21</v>
      </c>
      <c r="L240" s="34">
        <v>15.064499999999999</v>
      </c>
      <c r="M240" s="129">
        <v>24</v>
      </c>
      <c r="N240" s="35"/>
    </row>
    <row r="241" spans="1:14" ht="15.6" x14ac:dyDescent="0.3">
      <c r="A241" s="7"/>
      <c r="B241" s="48">
        <v>53269700</v>
      </c>
      <c r="C241" s="134">
        <v>8593868006618</v>
      </c>
      <c r="D241" s="30" t="s">
        <v>1787</v>
      </c>
      <c r="E241" s="30"/>
      <c r="F241" s="30"/>
      <c r="G241" s="31"/>
      <c r="H241" s="31"/>
      <c r="I241" s="153"/>
      <c r="J241" s="127">
        <v>13.94</v>
      </c>
      <c r="K241" s="33">
        <v>0.21</v>
      </c>
      <c r="L241" s="34">
        <v>16.8674</v>
      </c>
      <c r="M241" s="129">
        <v>24</v>
      </c>
      <c r="N241" s="35"/>
    </row>
    <row r="242" spans="1:14" ht="15.6" x14ac:dyDescent="0.3">
      <c r="A242" s="7"/>
      <c r="B242" s="48">
        <v>53269500</v>
      </c>
      <c r="C242" s="134">
        <v>8593868006588</v>
      </c>
      <c r="D242" s="30" t="s">
        <v>1788</v>
      </c>
      <c r="E242" s="30"/>
      <c r="F242" s="30"/>
      <c r="G242" s="31"/>
      <c r="H242" s="31"/>
      <c r="I242" s="153"/>
      <c r="J242" s="127">
        <v>13.94</v>
      </c>
      <c r="K242" s="33">
        <v>0.21</v>
      </c>
      <c r="L242" s="34">
        <v>16.8674</v>
      </c>
      <c r="M242" s="129">
        <v>24</v>
      </c>
      <c r="N242" s="35"/>
    </row>
    <row r="243" spans="1:14" ht="15.6" x14ac:dyDescent="0.3">
      <c r="A243" s="7"/>
      <c r="B243" s="48">
        <v>53269401</v>
      </c>
      <c r="C243" s="134">
        <v>8593868005451</v>
      </c>
      <c r="D243" s="30" t="s">
        <v>1789</v>
      </c>
      <c r="E243" s="30"/>
      <c r="F243" s="30"/>
      <c r="G243" s="31"/>
      <c r="H243" s="31"/>
      <c r="I243" s="153"/>
      <c r="J243" s="127">
        <v>13.94</v>
      </c>
      <c r="K243" s="33">
        <v>0.21</v>
      </c>
      <c r="L243" s="34">
        <v>16.8674</v>
      </c>
      <c r="M243" s="129">
        <v>24</v>
      </c>
      <c r="N243" s="35"/>
    </row>
    <row r="244" spans="1:14" ht="15.6" x14ac:dyDescent="0.3">
      <c r="A244" s="7"/>
      <c r="B244" s="48">
        <v>53269286</v>
      </c>
      <c r="C244" s="134">
        <v>8593868006748</v>
      </c>
      <c r="D244" s="30" t="s">
        <v>1790</v>
      </c>
      <c r="E244" s="30"/>
      <c r="F244" s="30"/>
      <c r="G244" s="31"/>
      <c r="H244" s="31"/>
      <c r="I244" s="153"/>
      <c r="J244" s="127">
        <v>13.24</v>
      </c>
      <c r="K244" s="33">
        <v>0.21</v>
      </c>
      <c r="L244" s="34">
        <v>16.020399999999999</v>
      </c>
      <c r="M244" s="129">
        <v>24</v>
      </c>
      <c r="N244" s="35"/>
    </row>
    <row r="245" spans="1:14" ht="15.6" x14ac:dyDescent="0.3">
      <c r="A245" s="7"/>
      <c r="B245" s="48">
        <v>53269211</v>
      </c>
      <c r="C245" s="134">
        <v>8593868006502</v>
      </c>
      <c r="D245" s="30" t="s">
        <v>1791</v>
      </c>
      <c r="E245" s="30"/>
      <c r="F245" s="30"/>
      <c r="G245" s="31"/>
      <c r="H245" s="31"/>
      <c r="I245" s="153"/>
      <c r="J245" s="127">
        <v>13.24</v>
      </c>
      <c r="K245" s="33">
        <v>0.21</v>
      </c>
      <c r="L245" s="34">
        <v>16.020399999999999</v>
      </c>
      <c r="M245" s="129">
        <v>24</v>
      </c>
      <c r="N245" s="35"/>
    </row>
    <row r="246" spans="1:14" ht="15.6" x14ac:dyDescent="0.3">
      <c r="A246" s="7"/>
      <c r="B246" s="48">
        <v>53269189</v>
      </c>
      <c r="C246" s="134">
        <v>8593868002580</v>
      </c>
      <c r="D246" s="30" t="s">
        <v>1792</v>
      </c>
      <c r="E246" s="30"/>
      <c r="F246" s="30"/>
      <c r="G246" s="31"/>
      <c r="H246" s="31"/>
      <c r="I246" s="153"/>
      <c r="J246" s="127">
        <v>11.72</v>
      </c>
      <c r="K246" s="33">
        <v>0.21</v>
      </c>
      <c r="L246" s="34">
        <v>14.1812</v>
      </c>
      <c r="M246" s="129">
        <v>24</v>
      </c>
      <c r="N246" s="35"/>
    </row>
    <row r="247" spans="1:14" ht="15.6" x14ac:dyDescent="0.3">
      <c r="A247" s="7"/>
      <c r="B247" s="48">
        <v>53269280</v>
      </c>
      <c r="C247" s="134">
        <v>8593868007325</v>
      </c>
      <c r="D247" s="30" t="s">
        <v>1793</v>
      </c>
      <c r="E247" s="30"/>
      <c r="F247" s="30"/>
      <c r="G247" s="31"/>
      <c r="H247" s="31"/>
      <c r="I247" s="153"/>
      <c r="J247" s="127">
        <v>9.0299999999999994</v>
      </c>
      <c r="K247" s="33">
        <v>0.21</v>
      </c>
      <c r="L247" s="34">
        <v>10.926299999999999</v>
      </c>
      <c r="M247" s="129">
        <v>20</v>
      </c>
      <c r="N247" s="35"/>
    </row>
    <row r="248" spans="1:14" ht="15.6" x14ac:dyDescent="0.3">
      <c r="A248" s="7"/>
      <c r="B248" s="48">
        <v>53269270</v>
      </c>
      <c r="C248" s="134">
        <v>8593868007356</v>
      </c>
      <c r="D248" s="30" t="s">
        <v>1794</v>
      </c>
      <c r="E248" s="30"/>
      <c r="F248" s="30"/>
      <c r="G248" s="31"/>
      <c r="H248" s="31"/>
      <c r="I248" s="153"/>
      <c r="J248" s="127">
        <v>11.84</v>
      </c>
      <c r="K248" s="33">
        <v>0.21</v>
      </c>
      <c r="L248" s="34">
        <v>14.3264</v>
      </c>
      <c r="M248" s="129">
        <v>24</v>
      </c>
      <c r="N248" s="35"/>
    </row>
    <row r="249" spans="1:14" ht="15.6" x14ac:dyDescent="0.3">
      <c r="A249" s="7"/>
      <c r="B249" s="48">
        <v>53269306</v>
      </c>
      <c r="C249" s="134">
        <v>8593868007653</v>
      </c>
      <c r="D249" s="30" t="s">
        <v>1795</v>
      </c>
      <c r="E249" s="30"/>
      <c r="F249" s="30"/>
      <c r="G249" s="31"/>
      <c r="H249" s="31"/>
      <c r="I249" s="153"/>
      <c r="J249" s="127">
        <v>13.94</v>
      </c>
      <c r="K249" s="33">
        <v>0.21</v>
      </c>
      <c r="L249" s="34">
        <v>16.8674</v>
      </c>
      <c r="M249" s="129">
        <v>24</v>
      </c>
      <c r="N249" s="35"/>
    </row>
    <row r="250" spans="1:14" ht="15.6" x14ac:dyDescent="0.3">
      <c r="A250" s="7"/>
      <c r="B250" s="48">
        <v>45269307</v>
      </c>
      <c r="C250" s="134">
        <v>8593868007684</v>
      </c>
      <c r="D250" s="30" t="s">
        <v>1796</v>
      </c>
      <c r="E250" s="30"/>
      <c r="F250" s="30"/>
      <c r="G250" s="31"/>
      <c r="H250" s="31"/>
      <c r="I250" s="153"/>
      <c r="J250" s="127">
        <v>13.94</v>
      </c>
      <c r="K250" s="33">
        <v>0.21</v>
      </c>
      <c r="L250" s="34">
        <v>16.8674</v>
      </c>
      <c r="M250" s="129">
        <v>24</v>
      </c>
      <c r="N250" s="35"/>
    </row>
    <row r="251" spans="1:14" ht="16.2" thickBot="1" x14ac:dyDescent="0.35">
      <c r="A251" s="12"/>
      <c r="B251" s="42"/>
      <c r="C251" s="111"/>
      <c r="D251" s="44"/>
      <c r="E251" s="44"/>
      <c r="F251" s="44"/>
      <c r="G251" s="45"/>
      <c r="H251" s="45"/>
      <c r="I251" s="20"/>
      <c r="J251" s="19"/>
      <c r="K251" s="17"/>
      <c r="L251" s="16"/>
      <c r="M251" s="46"/>
      <c r="N251" s="47"/>
    </row>
    <row r="252" spans="1:14" ht="15" thickBot="1" x14ac:dyDescent="0.35">
      <c r="A252" s="11"/>
      <c r="B252" s="116"/>
      <c r="C252" s="116"/>
      <c r="D252" s="116"/>
      <c r="E252" s="116"/>
      <c r="F252" s="116"/>
      <c r="G252" s="21"/>
      <c r="H252" s="21"/>
      <c r="I252" s="22"/>
      <c r="J252" s="21"/>
      <c r="K252" s="23"/>
      <c r="L252" s="21"/>
      <c r="M252" s="24"/>
      <c r="N252" s="116"/>
    </row>
    <row r="253" spans="1:14" ht="18.600000000000001" thickBot="1" x14ac:dyDescent="0.4">
      <c r="A253" s="84"/>
      <c r="B253" s="63" t="s">
        <v>3320</v>
      </c>
      <c r="C253" s="63"/>
      <c r="D253" s="63"/>
      <c r="E253" s="63"/>
      <c r="F253" s="84"/>
      <c r="G253" s="84"/>
      <c r="H253" s="87" t="s">
        <v>4</v>
      </c>
      <c r="I253" s="86"/>
      <c r="J253" s="85"/>
      <c r="K253" s="6"/>
      <c r="L253" s="714" t="s">
        <v>5</v>
      </c>
      <c r="M253" s="715"/>
      <c r="N253" s="112" t="s">
        <v>711</v>
      </c>
    </row>
    <row r="254" spans="1:14" ht="15" thickBot="1" x14ac:dyDescent="0.35">
      <c r="B254" s="116"/>
      <c r="C254" s="116"/>
      <c r="D254" s="116"/>
      <c r="E254" s="116"/>
      <c r="F254" s="79"/>
      <c r="G254" s="79"/>
      <c r="H254" s="80"/>
      <c r="I254" s="81"/>
      <c r="J254" s="80"/>
      <c r="K254" s="82"/>
      <c r="L254" s="93"/>
      <c r="M254" s="93" t="s">
        <v>6</v>
      </c>
      <c r="N254" s="92"/>
    </row>
    <row r="255" spans="1:14" ht="15" thickBot="1" x14ac:dyDescent="0.35">
      <c r="B255" s="716" t="s">
        <v>20</v>
      </c>
      <c r="C255" s="717"/>
      <c r="D255" s="718"/>
      <c r="E255" s="70"/>
      <c r="F255" s="725" t="s">
        <v>31</v>
      </c>
      <c r="G255" s="726"/>
      <c r="H255" s="727" t="s">
        <v>27</v>
      </c>
      <c r="I255" s="728"/>
      <c r="J255" s="728"/>
      <c r="K255" s="729"/>
      <c r="L255" s="59"/>
      <c r="M255" s="730" t="s">
        <v>28</v>
      </c>
      <c r="N255" s="731"/>
    </row>
    <row r="256" spans="1:14" x14ac:dyDescent="0.3">
      <c r="B256" s="719"/>
      <c r="C256" s="720"/>
      <c r="D256" s="721"/>
      <c r="E256" s="70"/>
      <c r="F256" s="725"/>
      <c r="G256" s="726"/>
      <c r="H256" s="103" t="s">
        <v>23</v>
      </c>
      <c r="I256" s="740"/>
      <c r="J256" s="741"/>
      <c r="K256" s="742"/>
      <c r="L256" s="59"/>
      <c r="M256" s="732"/>
      <c r="N256" s="733"/>
    </row>
    <row r="257" spans="1:14" x14ac:dyDescent="0.3">
      <c r="B257" s="719"/>
      <c r="C257" s="720"/>
      <c r="D257" s="721"/>
      <c r="E257" s="70"/>
      <c r="F257" s="736"/>
      <c r="G257" s="737"/>
      <c r="H257" s="104" t="s">
        <v>24</v>
      </c>
      <c r="I257" s="743"/>
      <c r="J257" s="744"/>
      <c r="K257" s="745"/>
      <c r="L257" s="59"/>
      <c r="M257" s="732"/>
      <c r="N257" s="733"/>
    </row>
    <row r="258" spans="1:14" x14ac:dyDescent="0.3">
      <c r="B258" s="719"/>
      <c r="C258" s="720"/>
      <c r="D258" s="721"/>
      <c r="E258" s="70"/>
      <c r="F258" s="736"/>
      <c r="G258" s="737"/>
      <c r="H258" s="105" t="s">
        <v>25</v>
      </c>
      <c r="I258" s="746"/>
      <c r="J258" s="747"/>
      <c r="K258" s="748"/>
      <c r="L258" s="59"/>
      <c r="M258" s="732"/>
      <c r="N258" s="733"/>
    </row>
    <row r="259" spans="1:14" x14ac:dyDescent="0.3">
      <c r="B259" s="719"/>
      <c r="C259" s="720"/>
      <c r="D259" s="721"/>
      <c r="E259" s="70"/>
      <c r="F259" s="736"/>
      <c r="G259" s="737"/>
      <c r="H259" s="106"/>
      <c r="I259" s="740"/>
      <c r="J259" s="741"/>
      <c r="K259" s="742"/>
      <c r="L259" s="59"/>
      <c r="M259" s="732"/>
      <c r="N259" s="733"/>
    </row>
    <row r="260" spans="1:14" ht="15" thickBot="1" x14ac:dyDescent="0.35">
      <c r="B260" s="722"/>
      <c r="C260" s="723"/>
      <c r="D260" s="724"/>
      <c r="E260" s="70"/>
      <c r="F260" s="738"/>
      <c r="G260" s="739"/>
      <c r="H260" s="107" t="s">
        <v>32</v>
      </c>
      <c r="I260" s="749"/>
      <c r="J260" s="750"/>
      <c r="K260" s="751"/>
      <c r="L260" s="59"/>
      <c r="M260" s="734"/>
      <c r="N260" s="735"/>
    </row>
    <row r="261" spans="1:14" ht="15" thickBot="1" x14ac:dyDescent="0.35">
      <c r="B261" s="116"/>
      <c r="C261" s="116"/>
      <c r="D261" s="116"/>
      <c r="E261" s="116"/>
      <c r="F261" s="116"/>
      <c r="G261" s="21"/>
      <c r="H261" s="21"/>
      <c r="I261" s="22"/>
      <c r="J261" s="21"/>
      <c r="K261" s="23"/>
      <c r="L261" s="21"/>
      <c r="M261" s="24"/>
      <c r="N261" s="116"/>
    </row>
    <row r="262" spans="1:14" ht="23.4" thickBot="1" x14ac:dyDescent="0.35">
      <c r="B262" s="71" t="s">
        <v>29</v>
      </c>
      <c r="C262" s="95" t="s">
        <v>30</v>
      </c>
      <c r="D262" s="96" t="s">
        <v>9</v>
      </c>
      <c r="E262" s="88"/>
      <c r="F262" s="88"/>
      <c r="G262" s="60"/>
      <c r="H262" s="60"/>
      <c r="I262" s="91" t="s">
        <v>10</v>
      </c>
      <c r="J262" s="98" t="s">
        <v>11</v>
      </c>
      <c r="K262" s="89" t="s">
        <v>12</v>
      </c>
      <c r="L262" s="90" t="s">
        <v>13</v>
      </c>
      <c r="M262" s="1" t="s">
        <v>14</v>
      </c>
      <c r="N262" s="4" t="s">
        <v>16</v>
      </c>
    </row>
    <row r="263" spans="1:14" ht="15.6" x14ac:dyDescent="0.3">
      <c r="A263" s="7"/>
      <c r="B263" s="48">
        <v>53121143</v>
      </c>
      <c r="C263" s="113">
        <v>96651</v>
      </c>
      <c r="D263" s="30" t="s">
        <v>802</v>
      </c>
      <c r="E263" s="30"/>
      <c r="F263" s="30"/>
      <c r="G263" s="31"/>
      <c r="H263" s="31"/>
      <c r="I263" s="32"/>
      <c r="J263" s="127">
        <v>11.217000000000001</v>
      </c>
      <c r="K263" s="33">
        <v>0.21</v>
      </c>
      <c r="L263" s="34">
        <v>13.572570000000001</v>
      </c>
      <c r="M263" s="129">
        <v>20</v>
      </c>
      <c r="N263" s="35"/>
    </row>
    <row r="264" spans="1:14" ht="15.6" x14ac:dyDescent="0.3">
      <c r="A264" s="7"/>
      <c r="B264" s="48">
        <v>53121147</v>
      </c>
      <c r="C264" s="114">
        <v>96653</v>
      </c>
      <c r="D264" s="30" t="s">
        <v>1797</v>
      </c>
      <c r="E264" s="30"/>
      <c r="F264" s="30"/>
      <c r="G264" s="31"/>
      <c r="H264" s="31"/>
      <c r="I264" s="32"/>
      <c r="J264" s="127">
        <v>15.051074380165289</v>
      </c>
      <c r="K264" s="33">
        <v>0.21</v>
      </c>
      <c r="L264" s="34">
        <v>18.2118</v>
      </c>
      <c r="M264" s="129">
        <v>24</v>
      </c>
      <c r="N264" s="35"/>
    </row>
    <row r="265" spans="1:14" ht="15.6" x14ac:dyDescent="0.3">
      <c r="A265" s="7"/>
      <c r="B265" s="48">
        <v>53121703</v>
      </c>
      <c r="C265" s="114">
        <v>97583</v>
      </c>
      <c r="D265" s="30" t="s">
        <v>1798</v>
      </c>
      <c r="E265" s="30"/>
      <c r="F265" s="30"/>
      <c r="G265" s="31"/>
      <c r="H265" s="31"/>
      <c r="I265" s="32" t="s">
        <v>153</v>
      </c>
      <c r="J265" s="127">
        <v>14.2497520661157</v>
      </c>
      <c r="K265" s="33">
        <v>0.21</v>
      </c>
      <c r="L265" s="34">
        <v>17.242199999999997</v>
      </c>
      <c r="M265" s="129">
        <v>24</v>
      </c>
      <c r="N265" s="35"/>
    </row>
    <row r="266" spans="1:14" ht="15.6" x14ac:dyDescent="0.3">
      <c r="A266" s="7"/>
      <c r="B266" s="48">
        <v>53121334</v>
      </c>
      <c r="C266" s="114">
        <v>96711</v>
      </c>
      <c r="D266" s="30" t="s">
        <v>1799</v>
      </c>
      <c r="E266" s="30"/>
      <c r="F266" s="30"/>
      <c r="G266" s="31"/>
      <c r="H266" s="31"/>
      <c r="I266" s="32"/>
      <c r="J266" s="127">
        <v>14.059294214876031</v>
      </c>
      <c r="K266" s="33">
        <v>0.21</v>
      </c>
      <c r="L266" s="34">
        <v>17.011745999999999</v>
      </c>
      <c r="M266" s="129">
        <v>24</v>
      </c>
      <c r="N266" s="35"/>
    </row>
    <row r="267" spans="1:14" ht="15.6" x14ac:dyDescent="0.3">
      <c r="A267" s="7"/>
      <c r="B267" s="48">
        <v>53121241</v>
      </c>
      <c r="C267" s="114">
        <v>89581</v>
      </c>
      <c r="D267" s="30" t="s">
        <v>801</v>
      </c>
      <c r="E267" s="30"/>
      <c r="F267" s="30"/>
      <c r="G267" s="31"/>
      <c r="H267" s="31"/>
      <c r="I267" s="32"/>
      <c r="J267" s="127">
        <v>6.9814049586776852</v>
      </c>
      <c r="K267" s="33">
        <v>0.21</v>
      </c>
      <c r="L267" s="34">
        <v>8.4474999999999998</v>
      </c>
      <c r="M267" s="129">
        <v>20</v>
      </c>
      <c r="N267" s="35"/>
    </row>
    <row r="268" spans="1:14" ht="15.6" x14ac:dyDescent="0.3">
      <c r="A268" s="7"/>
      <c r="B268" s="48">
        <v>53121669</v>
      </c>
      <c r="C268" s="114">
        <v>92128</v>
      </c>
      <c r="D268" s="30" t="s">
        <v>1800</v>
      </c>
      <c r="E268" s="30"/>
      <c r="F268" s="30"/>
      <c r="G268" s="31"/>
      <c r="H268" s="31"/>
      <c r="I268" s="32"/>
      <c r="J268" s="127">
        <v>6.9826446280991741</v>
      </c>
      <c r="K268" s="33">
        <v>0.21</v>
      </c>
      <c r="L268" s="34">
        <v>8.4489999999999998</v>
      </c>
      <c r="M268" s="129">
        <v>20</v>
      </c>
      <c r="N268" s="35"/>
    </row>
    <row r="269" spans="1:14" ht="15.6" x14ac:dyDescent="0.3">
      <c r="A269" s="7"/>
      <c r="B269" s="48">
        <v>53121913</v>
      </c>
      <c r="C269" s="114">
        <v>96748</v>
      </c>
      <c r="D269" s="30" t="s">
        <v>803</v>
      </c>
      <c r="E269" s="30"/>
      <c r="F269" s="30"/>
      <c r="G269" s="31"/>
      <c r="H269" s="31"/>
      <c r="I269" s="32"/>
      <c r="J269" s="127">
        <v>14.468636363636364</v>
      </c>
      <c r="K269" s="33">
        <v>0.21</v>
      </c>
      <c r="L269" s="34">
        <v>17.50705</v>
      </c>
      <c r="M269" s="129">
        <v>12</v>
      </c>
      <c r="N269" s="35"/>
    </row>
    <row r="270" spans="1:14" ht="15.6" x14ac:dyDescent="0.3">
      <c r="A270" s="7"/>
      <c r="B270" s="48">
        <v>53121905</v>
      </c>
      <c r="C270" s="114">
        <v>92198</v>
      </c>
      <c r="D270" s="30" t="s">
        <v>804</v>
      </c>
      <c r="E270" s="30"/>
      <c r="F270" s="30"/>
      <c r="G270" s="31"/>
      <c r="H270" s="31"/>
      <c r="I270" s="32"/>
      <c r="J270" s="127">
        <v>14.468636363636364</v>
      </c>
      <c r="K270" s="33">
        <v>0.21</v>
      </c>
      <c r="L270" s="34">
        <v>17.50705</v>
      </c>
      <c r="M270" s="129">
        <v>12</v>
      </c>
      <c r="N270" s="35"/>
    </row>
    <row r="271" spans="1:14" ht="15.6" x14ac:dyDescent="0.3">
      <c r="A271" s="7"/>
      <c r="B271" s="48">
        <v>53121916</v>
      </c>
      <c r="C271" s="114">
        <v>97369</v>
      </c>
      <c r="D271" s="30" t="s">
        <v>1801</v>
      </c>
      <c r="E271" s="30"/>
      <c r="F271" s="30"/>
      <c r="G271" s="31"/>
      <c r="H271" s="31"/>
      <c r="I271" s="32" t="s">
        <v>153</v>
      </c>
      <c r="J271" s="127">
        <v>14.468636363636364</v>
      </c>
      <c r="K271" s="33">
        <v>0.21</v>
      </c>
      <c r="L271" s="34">
        <v>17.50705</v>
      </c>
      <c r="M271" s="129">
        <v>12</v>
      </c>
      <c r="N271" s="35"/>
    </row>
    <row r="272" spans="1:14" ht="15.6" x14ac:dyDescent="0.3">
      <c r="A272" s="7"/>
      <c r="B272" s="48">
        <v>53121910</v>
      </c>
      <c r="C272" s="114">
        <v>92199</v>
      </c>
      <c r="D272" s="30" t="s">
        <v>805</v>
      </c>
      <c r="E272" s="30"/>
      <c r="F272" s="30"/>
      <c r="G272" s="31"/>
      <c r="H272" s="31"/>
      <c r="I272" s="32"/>
      <c r="J272" s="127">
        <v>14.468636363636364</v>
      </c>
      <c r="K272" s="33">
        <v>0.21</v>
      </c>
      <c r="L272" s="34">
        <v>17.50705</v>
      </c>
      <c r="M272" s="129">
        <v>12</v>
      </c>
      <c r="N272" s="35"/>
    </row>
    <row r="273" spans="1:14" ht="15.6" x14ac:dyDescent="0.3">
      <c r="A273" s="7"/>
      <c r="B273" s="48">
        <v>53121920</v>
      </c>
      <c r="C273" s="114">
        <v>93602</v>
      </c>
      <c r="D273" s="30" t="s">
        <v>806</v>
      </c>
      <c r="E273" s="30"/>
      <c r="F273" s="30"/>
      <c r="G273" s="31"/>
      <c r="H273" s="31"/>
      <c r="I273" s="32"/>
      <c r="J273" s="127">
        <v>14.468636363636364</v>
      </c>
      <c r="K273" s="33">
        <v>0.21</v>
      </c>
      <c r="L273" s="34">
        <v>17.50705</v>
      </c>
      <c r="M273" s="129">
        <v>12</v>
      </c>
      <c r="N273" s="35"/>
    </row>
    <row r="274" spans="1:14" ht="15.6" x14ac:dyDescent="0.3">
      <c r="A274" s="7"/>
      <c r="B274" s="48">
        <v>53121906</v>
      </c>
      <c r="C274" s="114">
        <v>94332</v>
      </c>
      <c r="D274" s="30" t="s">
        <v>807</v>
      </c>
      <c r="E274" s="30"/>
      <c r="F274" s="30"/>
      <c r="G274" s="31"/>
      <c r="H274" s="31"/>
      <c r="I274" s="32"/>
      <c r="J274" s="127">
        <v>14.468636363636364</v>
      </c>
      <c r="K274" s="33">
        <v>0.21</v>
      </c>
      <c r="L274" s="34">
        <v>17.50705</v>
      </c>
      <c r="M274" s="129">
        <v>12</v>
      </c>
      <c r="N274" s="35"/>
    </row>
    <row r="275" spans="1:14" ht="15.6" x14ac:dyDescent="0.3">
      <c r="A275" s="7"/>
      <c r="B275" s="48">
        <v>53121904</v>
      </c>
      <c r="C275" s="114">
        <v>94334</v>
      </c>
      <c r="D275" s="30" t="s">
        <v>808</v>
      </c>
      <c r="E275" s="30"/>
      <c r="F275" s="30"/>
      <c r="G275" s="31"/>
      <c r="H275" s="31"/>
      <c r="I275" s="32"/>
      <c r="J275" s="127">
        <v>14.468636363636364</v>
      </c>
      <c r="K275" s="33">
        <v>0.21</v>
      </c>
      <c r="L275" s="34">
        <v>17.50705</v>
      </c>
      <c r="M275" s="129">
        <v>12</v>
      </c>
      <c r="N275" s="35"/>
    </row>
    <row r="276" spans="1:14" ht="15.6" x14ac:dyDescent="0.3">
      <c r="A276" s="7"/>
      <c r="B276" s="48">
        <v>53121911</v>
      </c>
      <c r="C276" s="114">
        <v>95158</v>
      </c>
      <c r="D276" s="30" t="s">
        <v>809</v>
      </c>
      <c r="E276" s="30"/>
      <c r="F276" s="30"/>
      <c r="G276" s="31"/>
      <c r="H276" s="31"/>
      <c r="I276" s="32"/>
      <c r="J276" s="127">
        <v>14.468636363636364</v>
      </c>
      <c r="K276" s="33">
        <v>0.21</v>
      </c>
      <c r="L276" s="34">
        <v>17.50705</v>
      </c>
      <c r="M276" s="129">
        <v>12</v>
      </c>
      <c r="N276" s="35"/>
    </row>
    <row r="277" spans="1:14" ht="15.6" x14ac:dyDescent="0.3">
      <c r="A277" s="7"/>
      <c r="B277" s="48">
        <v>53121912</v>
      </c>
      <c r="C277" s="114">
        <v>96991</v>
      </c>
      <c r="D277" s="30" t="s">
        <v>810</v>
      </c>
      <c r="E277" s="30"/>
      <c r="F277" s="30"/>
      <c r="G277" s="31"/>
      <c r="H277" s="31"/>
      <c r="I277" s="32"/>
      <c r="J277" s="127">
        <v>14.468636363636364</v>
      </c>
      <c r="K277" s="33">
        <v>0.21</v>
      </c>
      <c r="L277" s="34">
        <v>17.50705</v>
      </c>
      <c r="M277" s="129">
        <v>12</v>
      </c>
      <c r="N277" s="35"/>
    </row>
    <row r="278" spans="1:14" ht="15.6" x14ac:dyDescent="0.3">
      <c r="A278" s="7"/>
      <c r="B278" s="48">
        <v>53121337</v>
      </c>
      <c r="C278" s="114">
        <v>96505</v>
      </c>
      <c r="D278" s="30" t="s">
        <v>1802</v>
      </c>
      <c r="E278" s="30"/>
      <c r="F278" s="30"/>
      <c r="G278" s="31"/>
      <c r="H278" s="31"/>
      <c r="I278" s="32"/>
      <c r="J278" s="127">
        <v>13.719181818181818</v>
      </c>
      <c r="K278" s="33">
        <v>0.21</v>
      </c>
      <c r="L278" s="34">
        <v>16.600210000000001</v>
      </c>
      <c r="M278" s="129">
        <v>24</v>
      </c>
      <c r="N278" s="35"/>
    </row>
    <row r="279" spans="1:14" ht="15.6" x14ac:dyDescent="0.3">
      <c r="A279" s="7"/>
      <c r="B279" s="48">
        <v>53121246</v>
      </c>
      <c r="C279" s="114">
        <v>97092</v>
      </c>
      <c r="D279" s="30" t="s">
        <v>1803</v>
      </c>
      <c r="E279" s="30"/>
      <c r="F279" s="30"/>
      <c r="G279" s="31"/>
      <c r="H279" s="31"/>
      <c r="I279" s="32"/>
      <c r="J279" s="127">
        <v>14.50789256198347</v>
      </c>
      <c r="K279" s="33">
        <v>0.21</v>
      </c>
      <c r="L279" s="34">
        <v>17.554549999999999</v>
      </c>
      <c r="M279" s="129">
        <v>24</v>
      </c>
      <c r="N279" s="35"/>
    </row>
    <row r="280" spans="1:14" ht="15.6" x14ac:dyDescent="0.3">
      <c r="A280" s="7"/>
      <c r="B280" s="48">
        <v>53121247</v>
      </c>
      <c r="C280" s="114">
        <v>97093</v>
      </c>
      <c r="D280" s="30" t="s">
        <v>1804</v>
      </c>
      <c r="E280" s="30"/>
      <c r="F280" s="30"/>
      <c r="G280" s="31"/>
      <c r="H280" s="31"/>
      <c r="I280" s="32"/>
      <c r="J280" s="127">
        <v>14.50789256198347</v>
      </c>
      <c r="K280" s="33">
        <v>0.21</v>
      </c>
      <c r="L280" s="34">
        <v>17.554549999999999</v>
      </c>
      <c r="M280" s="129">
        <v>24</v>
      </c>
      <c r="N280" s="35"/>
    </row>
    <row r="281" spans="1:14" ht="15.6" x14ac:dyDescent="0.3">
      <c r="A281" s="7"/>
      <c r="B281" s="48">
        <v>53121017</v>
      </c>
      <c r="C281" s="114">
        <v>97766</v>
      </c>
      <c r="D281" s="30" t="s">
        <v>1805</v>
      </c>
      <c r="E281" s="30"/>
      <c r="F281" s="30"/>
      <c r="G281" s="31"/>
      <c r="H281" s="31"/>
      <c r="I281" s="32" t="s">
        <v>1806</v>
      </c>
      <c r="J281" s="127">
        <v>14.50789256198347</v>
      </c>
      <c r="K281" s="33">
        <v>0.21</v>
      </c>
      <c r="L281" s="34">
        <v>17.554549999999999</v>
      </c>
      <c r="M281" s="129">
        <v>24</v>
      </c>
      <c r="N281" s="35"/>
    </row>
    <row r="282" spans="1:14" ht="15.6" x14ac:dyDescent="0.3">
      <c r="A282" s="7"/>
      <c r="B282" s="48">
        <v>53121018</v>
      </c>
      <c r="C282" s="114">
        <v>97767</v>
      </c>
      <c r="D282" s="30" t="s">
        <v>1807</v>
      </c>
      <c r="E282" s="30"/>
      <c r="F282" s="30"/>
      <c r="G282" s="31"/>
      <c r="H282" s="31"/>
      <c r="I282" s="32" t="s">
        <v>1806</v>
      </c>
      <c r="J282" s="127">
        <v>14.50789256198347</v>
      </c>
      <c r="K282" s="33">
        <v>0.21</v>
      </c>
      <c r="L282" s="34">
        <v>17.554549999999999</v>
      </c>
      <c r="M282" s="129">
        <v>24</v>
      </c>
      <c r="N282" s="35"/>
    </row>
    <row r="283" spans="1:14" ht="16.2" thickBot="1" x14ac:dyDescent="0.35">
      <c r="A283" s="12"/>
      <c r="B283" s="42"/>
      <c r="C283" s="111"/>
      <c r="D283" s="44"/>
      <c r="E283" s="44"/>
      <c r="F283" s="44"/>
      <c r="G283" s="45"/>
      <c r="H283" s="45"/>
      <c r="I283" s="20"/>
      <c r="J283" s="19"/>
      <c r="K283" s="17"/>
      <c r="L283" s="16"/>
      <c r="M283" s="46"/>
      <c r="N283" s="47"/>
    </row>
    <row r="284" spans="1:14" ht="15" thickBot="1" x14ac:dyDescent="0.35">
      <c r="A284" s="11"/>
      <c r="B284" s="116"/>
      <c r="C284" s="116"/>
      <c r="D284" s="116"/>
      <c r="E284" s="116"/>
      <c r="F284" s="116"/>
      <c r="G284" s="21"/>
      <c r="H284" s="21"/>
      <c r="I284" s="22"/>
      <c r="J284" s="21"/>
      <c r="K284" s="23"/>
      <c r="L284" s="21"/>
      <c r="M284" s="24"/>
      <c r="N284" s="116"/>
    </row>
    <row r="285" spans="1:14" ht="18.600000000000001" thickBot="1" x14ac:dyDescent="0.4">
      <c r="A285" s="84"/>
      <c r="B285" s="63" t="s">
        <v>3320</v>
      </c>
      <c r="C285" s="63"/>
      <c r="D285" s="63"/>
      <c r="E285" s="63"/>
      <c r="F285" s="84"/>
      <c r="G285" s="84"/>
      <c r="H285" s="87" t="s">
        <v>4</v>
      </c>
      <c r="I285" s="86"/>
      <c r="J285" s="85"/>
      <c r="K285" s="6"/>
      <c r="L285" s="714" t="s">
        <v>5</v>
      </c>
      <c r="M285" s="715"/>
      <c r="N285" s="112" t="s">
        <v>711</v>
      </c>
    </row>
    <row r="286" spans="1:14" ht="15" thickBot="1" x14ac:dyDescent="0.35">
      <c r="B286" s="116"/>
      <c r="C286" s="116"/>
      <c r="D286" s="116"/>
      <c r="E286" s="116"/>
      <c r="F286" s="79"/>
      <c r="G286" s="79"/>
      <c r="H286" s="80"/>
      <c r="I286" s="81"/>
      <c r="J286" s="80"/>
      <c r="K286" s="82"/>
      <c r="L286" s="93"/>
      <c r="M286" s="93" t="s">
        <v>6</v>
      </c>
      <c r="N286" s="92"/>
    </row>
    <row r="287" spans="1:14" ht="15" thickBot="1" x14ac:dyDescent="0.35">
      <c r="B287" s="716" t="s">
        <v>705</v>
      </c>
      <c r="C287" s="717"/>
      <c r="D287" s="718"/>
      <c r="E287" s="70"/>
      <c r="F287" s="725" t="s">
        <v>31</v>
      </c>
      <c r="G287" s="726"/>
      <c r="H287" s="727" t="s">
        <v>27</v>
      </c>
      <c r="I287" s="728"/>
      <c r="J287" s="728"/>
      <c r="K287" s="729"/>
      <c r="L287" s="59"/>
      <c r="M287" s="730" t="s">
        <v>28</v>
      </c>
      <c r="N287" s="731"/>
    </row>
    <row r="288" spans="1:14" x14ac:dyDescent="0.3">
      <c r="B288" s="719"/>
      <c r="C288" s="720"/>
      <c r="D288" s="721"/>
      <c r="E288" s="70"/>
      <c r="F288" s="725"/>
      <c r="G288" s="726"/>
      <c r="H288" s="103" t="s">
        <v>23</v>
      </c>
      <c r="I288" s="740"/>
      <c r="J288" s="741"/>
      <c r="K288" s="742"/>
      <c r="L288" s="59"/>
      <c r="M288" s="732"/>
      <c r="N288" s="733"/>
    </row>
    <row r="289" spans="1:14" x14ac:dyDescent="0.3">
      <c r="B289" s="719"/>
      <c r="C289" s="720"/>
      <c r="D289" s="721"/>
      <c r="E289" s="70"/>
      <c r="F289" s="736"/>
      <c r="G289" s="737"/>
      <c r="H289" s="104" t="s">
        <v>24</v>
      </c>
      <c r="I289" s="743"/>
      <c r="J289" s="744"/>
      <c r="K289" s="745"/>
      <c r="L289" s="59"/>
      <c r="M289" s="732"/>
      <c r="N289" s="733"/>
    </row>
    <row r="290" spans="1:14" x14ac:dyDescent="0.3">
      <c r="B290" s="719"/>
      <c r="C290" s="720"/>
      <c r="D290" s="721"/>
      <c r="E290" s="70"/>
      <c r="F290" s="736"/>
      <c r="G290" s="737"/>
      <c r="H290" s="105" t="s">
        <v>25</v>
      </c>
      <c r="I290" s="746"/>
      <c r="J290" s="747"/>
      <c r="K290" s="748"/>
      <c r="L290" s="59"/>
      <c r="M290" s="732"/>
      <c r="N290" s="733"/>
    </row>
    <row r="291" spans="1:14" x14ac:dyDescent="0.3">
      <c r="B291" s="719"/>
      <c r="C291" s="720"/>
      <c r="D291" s="721"/>
      <c r="E291" s="70"/>
      <c r="F291" s="736"/>
      <c r="G291" s="737"/>
      <c r="H291" s="106"/>
      <c r="I291" s="740"/>
      <c r="J291" s="741"/>
      <c r="K291" s="742"/>
      <c r="L291" s="59"/>
      <c r="M291" s="732"/>
      <c r="N291" s="733"/>
    </row>
    <row r="292" spans="1:14" ht="15" thickBot="1" x14ac:dyDescent="0.35">
      <c r="B292" s="722"/>
      <c r="C292" s="723"/>
      <c r="D292" s="724"/>
      <c r="E292" s="70"/>
      <c r="F292" s="738"/>
      <c r="G292" s="739"/>
      <c r="H292" s="107" t="s">
        <v>32</v>
      </c>
      <c r="I292" s="749"/>
      <c r="J292" s="750"/>
      <c r="K292" s="751"/>
      <c r="L292" s="59"/>
      <c r="M292" s="734"/>
      <c r="N292" s="735"/>
    </row>
    <row r="293" spans="1:14" ht="15" thickBot="1" x14ac:dyDescent="0.35">
      <c r="B293" s="116"/>
      <c r="C293" s="116"/>
      <c r="D293" s="116"/>
      <c r="E293" s="116"/>
      <c r="F293" s="116"/>
      <c r="G293" s="21"/>
      <c r="H293" s="21"/>
      <c r="I293" s="22"/>
      <c r="J293" s="21"/>
      <c r="K293" s="23"/>
      <c r="L293" s="21"/>
      <c r="M293" s="24"/>
      <c r="N293" s="116"/>
    </row>
    <row r="294" spans="1:14" ht="23.4" thickBot="1" x14ac:dyDescent="0.35">
      <c r="B294" s="71" t="s">
        <v>29</v>
      </c>
      <c r="C294" s="95" t="s">
        <v>30</v>
      </c>
      <c r="D294" s="96" t="s">
        <v>9</v>
      </c>
      <c r="E294" s="88"/>
      <c r="F294" s="88"/>
      <c r="G294" s="60"/>
      <c r="H294" s="60"/>
      <c r="I294" s="91" t="s">
        <v>10</v>
      </c>
      <c r="J294" s="98" t="s">
        <v>11</v>
      </c>
      <c r="K294" s="89" t="s">
        <v>12</v>
      </c>
      <c r="L294" s="90" t="s">
        <v>13</v>
      </c>
      <c r="M294" s="1" t="s">
        <v>14</v>
      </c>
      <c r="N294" s="4" t="s">
        <v>16</v>
      </c>
    </row>
    <row r="295" spans="1:14" ht="31.2" x14ac:dyDescent="0.3">
      <c r="A295" s="7"/>
      <c r="B295" s="130" t="s">
        <v>1808</v>
      </c>
      <c r="C295" s="131">
        <v>41652801</v>
      </c>
      <c r="D295" s="30" t="s">
        <v>1809</v>
      </c>
      <c r="E295" s="30"/>
      <c r="F295" s="30"/>
      <c r="G295" s="31"/>
      <c r="H295" s="31"/>
      <c r="I295" s="145" t="s">
        <v>1810</v>
      </c>
      <c r="J295" s="436">
        <v>134</v>
      </c>
      <c r="K295" s="33">
        <v>0.12</v>
      </c>
      <c r="L295" s="34">
        <v>150.07999999999998</v>
      </c>
      <c r="M295" s="132" t="s">
        <v>130</v>
      </c>
      <c r="N295" s="35"/>
    </row>
    <row r="296" spans="1:14" ht="31.2" x14ac:dyDescent="0.3">
      <c r="A296" s="7"/>
      <c r="B296" s="133">
        <v>90820782</v>
      </c>
      <c r="C296" s="134">
        <v>41655101</v>
      </c>
      <c r="D296" s="30" t="s">
        <v>1811</v>
      </c>
      <c r="E296" s="30"/>
      <c r="F296" s="30"/>
      <c r="G296" s="31"/>
      <c r="H296" s="31"/>
      <c r="I296" s="145" t="s">
        <v>1812</v>
      </c>
      <c r="J296" s="436">
        <v>98</v>
      </c>
      <c r="K296" s="33">
        <v>0.12</v>
      </c>
      <c r="L296" s="34">
        <v>109.76</v>
      </c>
      <c r="M296" s="132" t="s">
        <v>792</v>
      </c>
      <c r="N296" s="35"/>
    </row>
    <row r="297" spans="1:14" ht="31.2" x14ac:dyDescent="0.3">
      <c r="A297" s="7"/>
      <c r="B297" s="135">
        <v>90862310</v>
      </c>
      <c r="C297" s="134">
        <v>41655601</v>
      </c>
      <c r="D297" s="30" t="s">
        <v>812</v>
      </c>
      <c r="E297" s="30"/>
      <c r="F297" s="30"/>
      <c r="G297" s="31"/>
      <c r="H297" s="31"/>
      <c r="I297" s="145" t="s">
        <v>1813</v>
      </c>
      <c r="J297" s="436">
        <v>131</v>
      </c>
      <c r="K297" s="33">
        <v>0.12</v>
      </c>
      <c r="L297" s="34">
        <v>146.72</v>
      </c>
      <c r="M297" s="136" t="s">
        <v>130</v>
      </c>
      <c r="N297" s="35"/>
    </row>
    <row r="298" spans="1:14" ht="15.6" x14ac:dyDescent="0.3">
      <c r="A298" s="7"/>
      <c r="B298" s="135" t="s">
        <v>1814</v>
      </c>
      <c r="C298" s="134">
        <v>41657101</v>
      </c>
      <c r="D298" s="30" t="s">
        <v>1815</v>
      </c>
      <c r="E298" s="30"/>
      <c r="F298" s="30"/>
      <c r="G298" s="31"/>
      <c r="H298" s="31"/>
      <c r="I298" s="32" t="s">
        <v>1816</v>
      </c>
      <c r="J298" s="436">
        <v>119</v>
      </c>
      <c r="K298" s="33">
        <v>0.12</v>
      </c>
      <c r="L298" s="34">
        <v>133.28</v>
      </c>
      <c r="M298" s="136" t="s">
        <v>130</v>
      </c>
      <c r="N298" s="35"/>
    </row>
    <row r="299" spans="1:14" ht="31.2" x14ac:dyDescent="0.3">
      <c r="A299" s="7"/>
      <c r="B299" s="135" t="s">
        <v>1817</v>
      </c>
      <c r="C299" s="134">
        <v>44355401</v>
      </c>
      <c r="D299" s="30" t="s">
        <v>1818</v>
      </c>
      <c r="E299" s="30"/>
      <c r="F299" s="30"/>
      <c r="G299" s="31"/>
      <c r="H299" s="31"/>
      <c r="I299" s="145" t="s">
        <v>1819</v>
      </c>
      <c r="J299" s="436">
        <v>132</v>
      </c>
      <c r="K299" s="33">
        <v>0.12</v>
      </c>
      <c r="L299" s="34">
        <v>147.84</v>
      </c>
      <c r="M299" s="136" t="s">
        <v>130</v>
      </c>
      <c r="N299" s="35"/>
    </row>
    <row r="300" spans="1:14" ht="46.8" x14ac:dyDescent="0.3">
      <c r="A300" s="7"/>
      <c r="B300" s="135" t="s">
        <v>1820</v>
      </c>
      <c r="C300" s="134">
        <v>41650401</v>
      </c>
      <c r="D300" s="30" t="s">
        <v>1821</v>
      </c>
      <c r="E300" s="30"/>
      <c r="F300" s="30"/>
      <c r="G300" s="31"/>
      <c r="H300" s="31"/>
      <c r="I300" s="145" t="s">
        <v>1822</v>
      </c>
      <c r="J300" s="436">
        <v>121</v>
      </c>
      <c r="K300" s="33">
        <v>0.12</v>
      </c>
      <c r="L300" s="34">
        <v>135.52000000000001</v>
      </c>
      <c r="M300" s="136" t="s">
        <v>130</v>
      </c>
      <c r="N300" s="35"/>
    </row>
    <row r="301" spans="1:14" ht="46.8" x14ac:dyDescent="0.3">
      <c r="A301" s="7"/>
      <c r="B301" s="135" t="s">
        <v>2068</v>
      </c>
      <c r="C301" s="134">
        <v>41650701</v>
      </c>
      <c r="D301" s="30" t="s">
        <v>1823</v>
      </c>
      <c r="E301" s="30"/>
      <c r="F301" s="30"/>
      <c r="G301" s="31"/>
      <c r="H301" s="31"/>
      <c r="I301" s="145" t="s">
        <v>1824</v>
      </c>
      <c r="J301" s="436">
        <v>127</v>
      </c>
      <c r="K301" s="33">
        <v>0.12</v>
      </c>
      <c r="L301" s="34">
        <v>142.24</v>
      </c>
      <c r="M301" s="136" t="s">
        <v>90</v>
      </c>
      <c r="N301" s="35"/>
    </row>
    <row r="302" spans="1:14" ht="46.8" x14ac:dyDescent="0.3">
      <c r="A302" s="7"/>
      <c r="B302" s="135" t="s">
        <v>1825</v>
      </c>
      <c r="C302" s="134">
        <v>41651001</v>
      </c>
      <c r="D302" s="30" t="s">
        <v>1826</v>
      </c>
      <c r="E302" s="30"/>
      <c r="F302" s="30"/>
      <c r="G302" s="31"/>
      <c r="H302" s="31"/>
      <c r="I302" s="145" t="s">
        <v>1827</v>
      </c>
      <c r="J302" s="436">
        <v>151</v>
      </c>
      <c r="K302" s="33">
        <v>0.12</v>
      </c>
      <c r="L302" s="34">
        <v>169.12</v>
      </c>
      <c r="M302" s="136" t="s">
        <v>792</v>
      </c>
      <c r="N302" s="35"/>
    </row>
    <row r="303" spans="1:14" ht="46.8" x14ac:dyDescent="0.3">
      <c r="A303" s="7"/>
      <c r="B303" s="135" t="s">
        <v>811</v>
      </c>
      <c r="C303" s="134">
        <v>41653701</v>
      </c>
      <c r="D303" s="30" t="s">
        <v>1828</v>
      </c>
      <c r="E303" s="30"/>
      <c r="F303" s="30"/>
      <c r="G303" s="31"/>
      <c r="H303" s="31"/>
      <c r="I303" s="145" t="s">
        <v>1829</v>
      </c>
      <c r="J303" s="436">
        <v>129</v>
      </c>
      <c r="K303" s="33">
        <v>0.12</v>
      </c>
      <c r="L303" s="34">
        <v>144.47999999999999</v>
      </c>
      <c r="M303" s="136" t="s">
        <v>90</v>
      </c>
      <c r="N303" s="35"/>
    </row>
    <row r="304" spans="1:14" ht="31.2" x14ac:dyDescent="0.3">
      <c r="A304" s="7"/>
      <c r="B304" s="135" t="s">
        <v>2069</v>
      </c>
      <c r="C304" s="134">
        <v>41655501</v>
      </c>
      <c r="D304" s="30" t="s">
        <v>1830</v>
      </c>
      <c r="E304" s="30"/>
      <c r="F304" s="30"/>
      <c r="G304" s="31"/>
      <c r="H304" s="31"/>
      <c r="I304" s="145" t="s">
        <v>1831</v>
      </c>
      <c r="J304" s="436">
        <v>117</v>
      </c>
      <c r="K304" s="33">
        <v>0.12</v>
      </c>
      <c r="L304" s="34">
        <v>131.04</v>
      </c>
      <c r="M304" s="136" t="s">
        <v>90</v>
      </c>
      <c r="N304" s="35"/>
    </row>
    <row r="305" spans="1:14" ht="31.2" x14ac:dyDescent="0.3">
      <c r="A305" s="7"/>
      <c r="B305" s="135" t="s">
        <v>814</v>
      </c>
      <c r="C305" s="134">
        <v>41658101</v>
      </c>
      <c r="D305" s="30" t="s">
        <v>1832</v>
      </c>
      <c r="E305" s="30"/>
      <c r="F305" s="30"/>
      <c r="G305" s="31"/>
      <c r="H305" s="31"/>
      <c r="I305" s="145" t="s">
        <v>1833</v>
      </c>
      <c r="J305" s="436">
        <v>94</v>
      </c>
      <c r="K305" s="33">
        <v>0.12</v>
      </c>
      <c r="L305" s="34">
        <v>105.28</v>
      </c>
      <c r="M305" s="136" t="s">
        <v>90</v>
      </c>
      <c r="N305" s="35"/>
    </row>
    <row r="306" spans="1:14" ht="46.8" x14ac:dyDescent="0.3">
      <c r="A306" s="7"/>
      <c r="B306" s="135" t="s">
        <v>813</v>
      </c>
      <c r="C306" s="134">
        <v>41656501</v>
      </c>
      <c r="D306" s="30" t="s">
        <v>1834</v>
      </c>
      <c r="E306" s="30"/>
      <c r="F306" s="30"/>
      <c r="G306" s="31"/>
      <c r="H306" s="31"/>
      <c r="I306" s="145" t="s">
        <v>1835</v>
      </c>
      <c r="J306" s="436">
        <v>146</v>
      </c>
      <c r="K306" s="33">
        <v>0.12</v>
      </c>
      <c r="L306" s="34">
        <v>163.52000000000001</v>
      </c>
      <c r="M306" s="136" t="s">
        <v>792</v>
      </c>
      <c r="N306" s="35"/>
    </row>
    <row r="307" spans="1:14" ht="31.2" x14ac:dyDescent="0.3">
      <c r="A307" s="7"/>
      <c r="B307" s="135" t="s">
        <v>2070</v>
      </c>
      <c r="C307" s="134">
        <v>42150901</v>
      </c>
      <c r="D307" s="30" t="s">
        <v>1836</v>
      </c>
      <c r="E307" s="30"/>
      <c r="F307" s="30"/>
      <c r="G307" s="31"/>
      <c r="H307" s="31"/>
      <c r="I307" s="145" t="s">
        <v>817</v>
      </c>
      <c r="J307" s="436">
        <v>79</v>
      </c>
      <c r="K307" s="33">
        <v>0.12</v>
      </c>
      <c r="L307" s="34">
        <v>88.48</v>
      </c>
      <c r="M307" s="136" t="s">
        <v>91</v>
      </c>
      <c r="N307" s="35"/>
    </row>
    <row r="308" spans="1:14" ht="31.2" x14ac:dyDescent="0.3">
      <c r="A308" s="7"/>
      <c r="B308" s="135" t="s">
        <v>815</v>
      </c>
      <c r="C308" s="134">
        <v>42154401</v>
      </c>
      <c r="D308" s="30" t="s">
        <v>1837</v>
      </c>
      <c r="E308" s="30"/>
      <c r="F308" s="30"/>
      <c r="G308" s="31"/>
      <c r="H308" s="31"/>
      <c r="I308" s="145" t="s">
        <v>817</v>
      </c>
      <c r="J308" s="436">
        <v>115</v>
      </c>
      <c r="K308" s="33">
        <v>0.12</v>
      </c>
      <c r="L308" s="34">
        <v>128.80000000000001</v>
      </c>
      <c r="M308" s="136" t="s">
        <v>91</v>
      </c>
      <c r="N308" s="35"/>
    </row>
    <row r="309" spans="1:14" ht="15.6" x14ac:dyDescent="0.3">
      <c r="A309" s="7"/>
      <c r="B309" s="135" t="s">
        <v>2071</v>
      </c>
      <c r="C309" s="134">
        <v>42650401</v>
      </c>
      <c r="D309" s="30" t="s">
        <v>1838</v>
      </c>
      <c r="E309" s="30"/>
      <c r="F309" s="30"/>
      <c r="G309" s="31"/>
      <c r="H309" s="31"/>
      <c r="I309" s="145" t="s">
        <v>1816</v>
      </c>
      <c r="J309" s="436">
        <v>128</v>
      </c>
      <c r="K309" s="33">
        <v>0.12</v>
      </c>
      <c r="L309" s="34">
        <v>143.36000000000001</v>
      </c>
      <c r="M309" s="136" t="s">
        <v>792</v>
      </c>
      <c r="N309" s="35"/>
    </row>
    <row r="310" spans="1:14" ht="46.8" x14ac:dyDescent="0.3">
      <c r="A310" s="7"/>
      <c r="B310" s="135" t="s">
        <v>1839</v>
      </c>
      <c r="C310" s="134">
        <v>42158901</v>
      </c>
      <c r="D310" s="30" t="s">
        <v>1840</v>
      </c>
      <c r="E310" s="30"/>
      <c r="F310" s="30"/>
      <c r="G310" s="31"/>
      <c r="H310" s="31"/>
      <c r="I310" s="145" t="s">
        <v>1841</v>
      </c>
      <c r="J310" s="436">
        <v>99</v>
      </c>
      <c r="K310" s="33">
        <v>0.12</v>
      </c>
      <c r="L310" s="34">
        <v>110.88</v>
      </c>
      <c r="M310" s="136" t="s">
        <v>792</v>
      </c>
      <c r="N310" s="35"/>
    </row>
    <row r="311" spans="1:14" ht="31.2" x14ac:dyDescent="0.3">
      <c r="A311" s="7"/>
      <c r="B311" s="135" t="s">
        <v>1842</v>
      </c>
      <c r="C311" s="134">
        <v>42159101</v>
      </c>
      <c r="D311" s="30" t="s">
        <v>1843</v>
      </c>
      <c r="E311" s="30"/>
      <c r="F311" s="30"/>
      <c r="G311" s="31"/>
      <c r="H311" s="31"/>
      <c r="I311" s="145" t="s">
        <v>1844</v>
      </c>
      <c r="J311" s="436">
        <v>125</v>
      </c>
      <c r="K311" s="33">
        <v>0.12</v>
      </c>
      <c r="L311" s="34">
        <v>140</v>
      </c>
      <c r="M311" s="136" t="s">
        <v>792</v>
      </c>
      <c r="N311" s="35"/>
    </row>
    <row r="312" spans="1:14" ht="31.2" x14ac:dyDescent="0.3">
      <c r="A312" s="7"/>
      <c r="B312" s="135" t="s">
        <v>816</v>
      </c>
      <c r="C312" s="134">
        <v>42159601</v>
      </c>
      <c r="D312" s="30" t="s">
        <v>1845</v>
      </c>
      <c r="E312" s="30"/>
      <c r="F312" s="30"/>
      <c r="G312" s="31"/>
      <c r="H312" s="31"/>
      <c r="I312" s="145" t="s">
        <v>817</v>
      </c>
      <c r="J312" s="436">
        <v>128</v>
      </c>
      <c r="K312" s="33">
        <v>0.12</v>
      </c>
      <c r="L312" s="34">
        <v>143.36000000000001</v>
      </c>
      <c r="M312" s="136" t="s">
        <v>793</v>
      </c>
      <c r="N312" s="35"/>
    </row>
    <row r="313" spans="1:14" ht="31.2" x14ac:dyDescent="0.3">
      <c r="A313" s="7"/>
      <c r="B313" s="135" t="s">
        <v>2072</v>
      </c>
      <c r="C313" s="134">
        <v>42658601</v>
      </c>
      <c r="D313" s="30" t="s">
        <v>1846</v>
      </c>
      <c r="E313" s="30"/>
      <c r="F313" s="30"/>
      <c r="G313" s="31"/>
      <c r="H313" s="31"/>
      <c r="I313" s="145" t="s">
        <v>1847</v>
      </c>
      <c r="J313" s="436">
        <v>144</v>
      </c>
      <c r="K313" s="33">
        <v>0.12</v>
      </c>
      <c r="L313" s="34">
        <v>161.28</v>
      </c>
      <c r="M313" s="136" t="s">
        <v>90</v>
      </c>
      <c r="N313" s="35"/>
    </row>
    <row r="314" spans="1:14" ht="31.2" x14ac:dyDescent="0.3">
      <c r="A314" s="7"/>
      <c r="B314" s="135" t="s">
        <v>818</v>
      </c>
      <c r="C314" s="134">
        <v>43608801</v>
      </c>
      <c r="D314" s="30" t="s">
        <v>1848</v>
      </c>
      <c r="E314" s="30"/>
      <c r="F314" s="30"/>
      <c r="G314" s="31"/>
      <c r="H314" s="31"/>
      <c r="I314" s="145" t="s">
        <v>1849</v>
      </c>
      <c r="J314" s="436">
        <v>194</v>
      </c>
      <c r="K314" s="33">
        <v>0.12</v>
      </c>
      <c r="L314" s="34">
        <v>217.28</v>
      </c>
      <c r="M314" s="136" t="s">
        <v>1850</v>
      </c>
      <c r="N314" s="35"/>
    </row>
    <row r="315" spans="1:14" ht="46.8" x14ac:dyDescent="0.3">
      <c r="A315" s="7"/>
      <c r="B315" s="135">
        <v>90935073</v>
      </c>
      <c r="C315" s="134">
        <v>44351501</v>
      </c>
      <c r="D315" s="30" t="s">
        <v>1851</v>
      </c>
      <c r="E315" s="30"/>
      <c r="F315" s="30"/>
      <c r="G315" s="31"/>
      <c r="H315" s="31"/>
      <c r="I315" s="145" t="s">
        <v>1852</v>
      </c>
      <c r="J315" s="436">
        <v>174</v>
      </c>
      <c r="K315" s="33">
        <v>0.12</v>
      </c>
      <c r="L315" s="34">
        <v>194.88</v>
      </c>
      <c r="M315" s="136" t="s">
        <v>793</v>
      </c>
      <c r="N315" s="35"/>
    </row>
    <row r="316" spans="1:14" ht="46.8" x14ac:dyDescent="0.3">
      <c r="A316" s="7"/>
      <c r="B316" s="135" t="s">
        <v>2073</v>
      </c>
      <c r="C316" s="134">
        <v>44351501</v>
      </c>
      <c r="D316" s="30" t="s">
        <v>1853</v>
      </c>
      <c r="E316" s="30"/>
      <c r="F316" s="30"/>
      <c r="G316" s="31"/>
      <c r="H316" s="31"/>
      <c r="I316" s="145" t="s">
        <v>1852</v>
      </c>
      <c r="J316" s="436">
        <v>169</v>
      </c>
      <c r="K316" s="33">
        <v>0.12</v>
      </c>
      <c r="L316" s="34">
        <v>189.28</v>
      </c>
      <c r="M316" s="136" t="s">
        <v>91</v>
      </c>
      <c r="N316" s="35"/>
    </row>
    <row r="317" spans="1:14" ht="46.8" x14ac:dyDescent="0.3">
      <c r="A317" s="7"/>
      <c r="B317" s="135" t="s">
        <v>1854</v>
      </c>
      <c r="C317" s="134">
        <v>44352701</v>
      </c>
      <c r="D317" s="30" t="s">
        <v>1855</v>
      </c>
      <c r="E317" s="30"/>
      <c r="F317" s="30"/>
      <c r="G317" s="31"/>
      <c r="H317" s="31"/>
      <c r="I317" s="145" t="s">
        <v>1856</v>
      </c>
      <c r="J317" s="436">
        <v>147</v>
      </c>
      <c r="K317" s="33">
        <v>0.12</v>
      </c>
      <c r="L317" s="34">
        <v>164.64</v>
      </c>
      <c r="M317" s="136" t="s">
        <v>91</v>
      </c>
      <c r="N317" s="35"/>
    </row>
    <row r="318" spans="1:14" ht="15.6" x14ac:dyDescent="0.3">
      <c r="A318" s="7"/>
      <c r="B318" s="135" t="s">
        <v>1857</v>
      </c>
      <c r="C318" s="134">
        <v>45152001</v>
      </c>
      <c r="D318" s="30" t="s">
        <v>1858</v>
      </c>
      <c r="E318" s="30"/>
      <c r="F318" s="30"/>
      <c r="G318" s="31"/>
      <c r="H318" s="31"/>
      <c r="I318" s="32" t="s">
        <v>1859</v>
      </c>
      <c r="J318" s="436">
        <v>91</v>
      </c>
      <c r="K318" s="33">
        <v>0.12</v>
      </c>
      <c r="L318" s="34">
        <v>101.92</v>
      </c>
      <c r="M318" s="136" t="s">
        <v>1860</v>
      </c>
      <c r="N318" s="35"/>
    </row>
    <row r="319" spans="1:14" ht="15.6" x14ac:dyDescent="0.3">
      <c r="A319" s="7"/>
      <c r="B319" s="135" t="s">
        <v>2074</v>
      </c>
      <c r="C319" s="134">
        <v>45158101</v>
      </c>
      <c r="D319" s="30" t="s">
        <v>1861</v>
      </c>
      <c r="E319" s="30"/>
      <c r="F319" s="30"/>
      <c r="G319" s="31"/>
      <c r="H319" s="31"/>
      <c r="I319" s="145" t="s">
        <v>1816</v>
      </c>
      <c r="J319" s="436">
        <v>97</v>
      </c>
      <c r="K319" s="33">
        <v>0.12</v>
      </c>
      <c r="L319" s="34">
        <v>108.64</v>
      </c>
      <c r="M319" s="136" t="s">
        <v>1862</v>
      </c>
      <c r="N319" s="35"/>
    </row>
    <row r="320" spans="1:14" ht="15.6" x14ac:dyDescent="0.3">
      <c r="A320" s="7"/>
      <c r="B320" s="135" t="s">
        <v>1863</v>
      </c>
      <c r="C320" s="134">
        <v>45158301</v>
      </c>
      <c r="D320" s="30" t="s">
        <v>1864</v>
      </c>
      <c r="E320" s="30"/>
      <c r="F320" s="30"/>
      <c r="G320" s="31"/>
      <c r="H320" s="31"/>
      <c r="I320" s="145" t="s">
        <v>1816</v>
      </c>
      <c r="J320" s="436">
        <v>104</v>
      </c>
      <c r="K320" s="33">
        <v>0.12</v>
      </c>
      <c r="L320" s="34">
        <v>116.48</v>
      </c>
      <c r="M320" s="136" t="s">
        <v>1860</v>
      </c>
      <c r="N320" s="35"/>
    </row>
    <row r="321" spans="1:14" ht="15.6" x14ac:dyDescent="0.3">
      <c r="A321" s="7"/>
      <c r="B321" s="135" t="s">
        <v>1865</v>
      </c>
      <c r="C321" s="134">
        <v>47351801</v>
      </c>
      <c r="D321" s="30" t="s">
        <v>1866</v>
      </c>
      <c r="E321" s="30"/>
      <c r="F321" s="30"/>
      <c r="G321" s="31"/>
      <c r="H321" s="31"/>
      <c r="I321" s="145" t="s">
        <v>1816</v>
      </c>
      <c r="J321" s="436">
        <v>124</v>
      </c>
      <c r="K321" s="33">
        <v>0.12</v>
      </c>
      <c r="L321" s="34">
        <v>138.88</v>
      </c>
      <c r="M321" s="136" t="s">
        <v>792</v>
      </c>
      <c r="N321" s="35"/>
    </row>
    <row r="322" spans="1:14" ht="31.2" x14ac:dyDescent="0.3">
      <c r="A322" s="7"/>
      <c r="B322" s="135" t="s">
        <v>1867</v>
      </c>
      <c r="C322" s="134">
        <v>47357801</v>
      </c>
      <c r="D322" s="30" t="s">
        <v>1868</v>
      </c>
      <c r="E322" s="30"/>
      <c r="F322" s="30"/>
      <c r="G322" s="31"/>
      <c r="H322" s="31"/>
      <c r="I322" s="145" t="s">
        <v>1869</v>
      </c>
      <c r="J322" s="436">
        <v>109</v>
      </c>
      <c r="K322" s="33">
        <v>0.12</v>
      </c>
      <c r="L322" s="34">
        <v>122.08</v>
      </c>
      <c r="M322" s="136" t="s">
        <v>1870</v>
      </c>
      <c r="N322" s="35"/>
    </row>
    <row r="323" spans="1:14" ht="46.8" x14ac:dyDescent="0.3">
      <c r="A323" s="7"/>
      <c r="B323" s="135" t="s">
        <v>1871</v>
      </c>
      <c r="C323" s="134">
        <v>47357901</v>
      </c>
      <c r="D323" s="30" t="s">
        <v>1872</v>
      </c>
      <c r="E323" s="30"/>
      <c r="F323" s="30"/>
      <c r="G323" s="31"/>
      <c r="H323" s="31"/>
      <c r="I323" s="145" t="s">
        <v>1873</v>
      </c>
      <c r="J323" s="436">
        <v>197</v>
      </c>
      <c r="K323" s="33">
        <v>0.12</v>
      </c>
      <c r="L323" s="34">
        <v>220.64</v>
      </c>
      <c r="M323" s="136" t="s">
        <v>793</v>
      </c>
      <c r="N323" s="35"/>
    </row>
    <row r="324" spans="1:14" ht="46.8" x14ac:dyDescent="0.3">
      <c r="A324" s="7"/>
      <c r="B324" s="135" t="s">
        <v>819</v>
      </c>
      <c r="C324" s="134">
        <v>47652401</v>
      </c>
      <c r="D324" s="30" t="s">
        <v>1874</v>
      </c>
      <c r="E324" s="30"/>
      <c r="F324" s="30"/>
      <c r="G324" s="31"/>
      <c r="H324" s="31"/>
      <c r="I324" s="145" t="s">
        <v>1875</v>
      </c>
      <c r="J324" s="436">
        <v>144</v>
      </c>
      <c r="K324" s="33">
        <v>0.12</v>
      </c>
      <c r="L324" s="34">
        <v>161.28</v>
      </c>
      <c r="M324" s="136" t="s">
        <v>792</v>
      </c>
      <c r="N324" s="35"/>
    </row>
    <row r="325" spans="1:14" ht="46.8" x14ac:dyDescent="0.3">
      <c r="A325" s="7"/>
      <c r="B325" s="135" t="s">
        <v>2075</v>
      </c>
      <c r="C325" s="134">
        <v>48151601</v>
      </c>
      <c r="D325" s="30" t="s">
        <v>1876</v>
      </c>
      <c r="E325" s="30"/>
      <c r="F325" s="30"/>
      <c r="G325" s="31"/>
      <c r="H325" s="31"/>
      <c r="I325" s="145" t="s">
        <v>1877</v>
      </c>
      <c r="J325" s="436">
        <v>142</v>
      </c>
      <c r="K325" s="33">
        <v>0.12</v>
      </c>
      <c r="L325" s="34">
        <v>159.04</v>
      </c>
      <c r="M325" s="136" t="s">
        <v>1878</v>
      </c>
      <c r="N325" s="35"/>
    </row>
    <row r="326" spans="1:14" ht="31.2" x14ac:dyDescent="0.3">
      <c r="A326" s="7"/>
      <c r="B326" s="135" t="s">
        <v>2076</v>
      </c>
      <c r="C326" s="134">
        <v>48153301</v>
      </c>
      <c r="D326" s="30" t="s">
        <v>1879</v>
      </c>
      <c r="E326" s="30"/>
      <c r="F326" s="30"/>
      <c r="G326" s="31"/>
      <c r="H326" s="31"/>
      <c r="I326" s="145" t="s">
        <v>1880</v>
      </c>
      <c r="J326" s="436">
        <v>98</v>
      </c>
      <c r="K326" s="33">
        <v>0.12</v>
      </c>
      <c r="L326" s="34">
        <v>109.76</v>
      </c>
      <c r="M326" s="136" t="s">
        <v>1878</v>
      </c>
      <c r="N326" s="35"/>
    </row>
    <row r="327" spans="1:14" ht="46.8" x14ac:dyDescent="0.3">
      <c r="A327" s="7"/>
      <c r="B327" s="135" t="s">
        <v>2077</v>
      </c>
      <c r="C327" s="134">
        <v>48153601</v>
      </c>
      <c r="D327" s="30" t="s">
        <v>1881</v>
      </c>
      <c r="E327" s="30"/>
      <c r="F327" s="30"/>
      <c r="G327" s="31"/>
      <c r="H327" s="31"/>
      <c r="I327" s="145" t="s">
        <v>1882</v>
      </c>
      <c r="J327" s="436">
        <v>147</v>
      </c>
      <c r="K327" s="33">
        <v>0.12</v>
      </c>
      <c r="L327" s="34">
        <v>164.64</v>
      </c>
      <c r="M327" s="136" t="s">
        <v>792</v>
      </c>
      <c r="N327" s="35"/>
    </row>
    <row r="328" spans="1:14" ht="31.2" x14ac:dyDescent="0.3">
      <c r="A328" s="7"/>
      <c r="B328" s="135" t="s">
        <v>820</v>
      </c>
      <c r="C328" s="134">
        <v>48156901</v>
      </c>
      <c r="D328" s="30" t="s">
        <v>1883</v>
      </c>
      <c r="E328" s="30"/>
      <c r="F328" s="30"/>
      <c r="G328" s="31"/>
      <c r="H328" s="31"/>
      <c r="I328" s="145" t="s">
        <v>1880</v>
      </c>
      <c r="J328" s="436">
        <v>118</v>
      </c>
      <c r="K328" s="33">
        <v>0.12</v>
      </c>
      <c r="L328" s="34">
        <v>132.16</v>
      </c>
      <c r="M328" s="136" t="s">
        <v>1878</v>
      </c>
      <c r="N328" s="35"/>
    </row>
    <row r="329" spans="1:14" ht="31.2" x14ac:dyDescent="0.3">
      <c r="A329" s="7"/>
      <c r="B329" s="135" t="s">
        <v>821</v>
      </c>
      <c r="C329" s="134">
        <v>48156801</v>
      </c>
      <c r="D329" s="30" t="s">
        <v>1884</v>
      </c>
      <c r="E329" s="30"/>
      <c r="F329" s="30"/>
      <c r="G329" s="31"/>
      <c r="H329" s="31"/>
      <c r="I329" s="145" t="s">
        <v>1880</v>
      </c>
      <c r="J329" s="436">
        <v>118</v>
      </c>
      <c r="K329" s="33">
        <v>0.12</v>
      </c>
      <c r="L329" s="34">
        <v>132.16</v>
      </c>
      <c r="M329" s="136" t="s">
        <v>792</v>
      </c>
      <c r="N329" s="35"/>
    </row>
    <row r="330" spans="1:14" ht="31.2" x14ac:dyDescent="0.3">
      <c r="A330" s="7"/>
      <c r="B330" s="135">
        <v>39385093</v>
      </c>
      <c r="C330" s="134">
        <v>46008601</v>
      </c>
      <c r="D330" s="30" t="s">
        <v>1885</v>
      </c>
      <c r="E330" s="30"/>
      <c r="F330" s="30"/>
      <c r="G330" s="31"/>
      <c r="H330" s="31"/>
      <c r="I330" s="145" t="s">
        <v>1886</v>
      </c>
      <c r="J330" s="436">
        <v>25</v>
      </c>
      <c r="K330" s="33">
        <v>0.12</v>
      </c>
      <c r="L330" s="34">
        <v>28</v>
      </c>
      <c r="M330" s="136" t="s">
        <v>1887</v>
      </c>
      <c r="N330" s="35"/>
    </row>
    <row r="331" spans="1:14" ht="15.6" x14ac:dyDescent="0.3">
      <c r="A331" s="7"/>
      <c r="B331" s="135" t="s">
        <v>1888</v>
      </c>
      <c r="C331" s="134">
        <v>46009201</v>
      </c>
      <c r="D331" s="30" t="s">
        <v>1889</v>
      </c>
      <c r="E331" s="30"/>
      <c r="F331" s="30"/>
      <c r="G331" s="31"/>
      <c r="H331" s="31"/>
      <c r="I331" s="145" t="s">
        <v>1890</v>
      </c>
      <c r="J331" s="436">
        <v>28.5</v>
      </c>
      <c r="K331" s="33">
        <v>0.12</v>
      </c>
      <c r="L331" s="34">
        <v>31.92</v>
      </c>
      <c r="M331" s="136" t="s">
        <v>1860</v>
      </c>
      <c r="N331" s="35"/>
    </row>
    <row r="332" spans="1:14" ht="15.6" x14ac:dyDescent="0.3">
      <c r="A332" s="7"/>
      <c r="B332" s="135" t="s">
        <v>1891</v>
      </c>
      <c r="C332" s="134">
        <v>46009501</v>
      </c>
      <c r="D332" s="30" t="s">
        <v>1771</v>
      </c>
      <c r="E332" s="30"/>
      <c r="F332" s="30"/>
      <c r="G332" s="31"/>
      <c r="H332" s="31"/>
      <c r="I332" s="32" t="s">
        <v>1890</v>
      </c>
      <c r="J332" s="436">
        <v>28.5</v>
      </c>
      <c r="K332" s="33">
        <v>0.12</v>
      </c>
      <c r="L332" s="34">
        <v>31.92</v>
      </c>
      <c r="M332" s="136" t="s">
        <v>1860</v>
      </c>
      <c r="N332" s="35"/>
    </row>
    <row r="333" spans="1:14" ht="15.6" x14ac:dyDescent="0.3">
      <c r="A333" s="7"/>
      <c r="B333" s="135" t="s">
        <v>1892</v>
      </c>
      <c r="C333" s="134">
        <v>49056501</v>
      </c>
      <c r="D333" s="30" t="s">
        <v>1893</v>
      </c>
      <c r="E333" s="30"/>
      <c r="F333" s="30"/>
      <c r="G333" s="31"/>
      <c r="H333" s="31"/>
      <c r="I333" s="32" t="s">
        <v>1886</v>
      </c>
      <c r="J333" s="436">
        <v>66</v>
      </c>
      <c r="K333" s="33">
        <v>0.12</v>
      </c>
      <c r="L333" s="34">
        <v>73.92</v>
      </c>
      <c r="M333" s="136" t="s">
        <v>860</v>
      </c>
      <c r="N333" s="35"/>
    </row>
    <row r="334" spans="1:14" ht="16.2" thickBot="1" x14ac:dyDescent="0.35">
      <c r="A334" s="12"/>
      <c r="B334" s="42"/>
      <c r="C334" s="111"/>
      <c r="D334" s="44"/>
      <c r="E334" s="44"/>
      <c r="F334" s="44"/>
      <c r="G334" s="45"/>
      <c r="H334" s="45"/>
      <c r="I334" s="20"/>
      <c r="J334" s="19"/>
      <c r="K334" s="17"/>
      <c r="L334" s="16"/>
      <c r="M334" s="46"/>
      <c r="N334" s="47"/>
    </row>
    <row r="335" spans="1:14" ht="18.600000000000001" thickBot="1" x14ac:dyDescent="0.4">
      <c r="A335" s="84"/>
      <c r="B335" s="63" t="s">
        <v>3320</v>
      </c>
      <c r="C335" s="63"/>
      <c r="D335" s="63"/>
      <c r="E335" s="63"/>
      <c r="F335" s="84"/>
      <c r="G335" s="84"/>
      <c r="H335" s="87" t="s">
        <v>4</v>
      </c>
      <c r="I335" s="86"/>
      <c r="J335" s="85"/>
      <c r="K335" s="6"/>
      <c r="L335" s="714" t="s">
        <v>5</v>
      </c>
      <c r="M335" s="715"/>
      <c r="N335" s="112" t="s">
        <v>711</v>
      </c>
    </row>
    <row r="336" spans="1:14" ht="15" thickBot="1" x14ac:dyDescent="0.35">
      <c r="B336" s="116"/>
      <c r="C336" s="116"/>
      <c r="D336" s="116"/>
      <c r="E336" s="116"/>
      <c r="F336" s="79"/>
      <c r="G336" s="79"/>
      <c r="H336" s="80"/>
      <c r="I336" s="81"/>
      <c r="J336" s="80"/>
      <c r="K336" s="82"/>
      <c r="L336" s="93"/>
      <c r="M336" s="93" t="s">
        <v>6</v>
      </c>
      <c r="N336" s="92"/>
    </row>
    <row r="337" spans="1:14" ht="15" thickBot="1" x14ac:dyDescent="0.35">
      <c r="B337" s="716" t="s">
        <v>131</v>
      </c>
      <c r="C337" s="717"/>
      <c r="D337" s="718"/>
      <c r="E337" s="70"/>
      <c r="F337" s="725" t="s">
        <v>31</v>
      </c>
      <c r="G337" s="726"/>
      <c r="H337" s="727" t="s">
        <v>27</v>
      </c>
      <c r="I337" s="728"/>
      <c r="J337" s="728"/>
      <c r="K337" s="729"/>
      <c r="L337" s="59"/>
      <c r="M337" s="730" t="s">
        <v>28</v>
      </c>
      <c r="N337" s="731"/>
    </row>
    <row r="338" spans="1:14" x14ac:dyDescent="0.3">
      <c r="B338" s="719"/>
      <c r="C338" s="720"/>
      <c r="D338" s="721"/>
      <c r="E338" s="70"/>
      <c r="F338" s="725"/>
      <c r="G338" s="726"/>
      <c r="H338" s="103" t="s">
        <v>23</v>
      </c>
      <c r="I338" s="740"/>
      <c r="J338" s="741"/>
      <c r="K338" s="742"/>
      <c r="L338" s="59"/>
      <c r="M338" s="732"/>
      <c r="N338" s="733"/>
    </row>
    <row r="339" spans="1:14" x14ac:dyDescent="0.3">
      <c r="B339" s="719"/>
      <c r="C339" s="720"/>
      <c r="D339" s="721"/>
      <c r="E339" s="70"/>
      <c r="F339" s="736"/>
      <c r="G339" s="737"/>
      <c r="H339" s="104" t="s">
        <v>24</v>
      </c>
      <c r="I339" s="743"/>
      <c r="J339" s="744"/>
      <c r="K339" s="745"/>
      <c r="L339" s="59"/>
      <c r="M339" s="732"/>
      <c r="N339" s="733"/>
    </row>
    <row r="340" spans="1:14" x14ac:dyDescent="0.3">
      <c r="B340" s="719"/>
      <c r="C340" s="720"/>
      <c r="D340" s="721"/>
      <c r="E340" s="70"/>
      <c r="F340" s="736"/>
      <c r="G340" s="737"/>
      <c r="H340" s="105" t="s">
        <v>25</v>
      </c>
      <c r="I340" s="746"/>
      <c r="J340" s="747"/>
      <c r="K340" s="748"/>
      <c r="L340" s="59"/>
      <c r="M340" s="732"/>
      <c r="N340" s="733"/>
    </row>
    <row r="341" spans="1:14" x14ac:dyDescent="0.3">
      <c r="B341" s="719"/>
      <c r="C341" s="720"/>
      <c r="D341" s="721"/>
      <c r="E341" s="70"/>
      <c r="F341" s="736"/>
      <c r="G341" s="737"/>
      <c r="H341" s="106"/>
      <c r="I341" s="740"/>
      <c r="J341" s="741"/>
      <c r="K341" s="742"/>
      <c r="L341" s="59"/>
      <c r="M341" s="732"/>
      <c r="N341" s="733"/>
    </row>
    <row r="342" spans="1:14" ht="15" thickBot="1" x14ac:dyDescent="0.35">
      <c r="B342" s="722"/>
      <c r="C342" s="723"/>
      <c r="D342" s="724"/>
      <c r="E342" s="70"/>
      <c r="F342" s="738"/>
      <c r="G342" s="739"/>
      <c r="H342" s="107" t="s">
        <v>32</v>
      </c>
      <c r="I342" s="749"/>
      <c r="J342" s="750"/>
      <c r="K342" s="751"/>
      <c r="L342" s="59"/>
      <c r="M342" s="734"/>
      <c r="N342" s="735"/>
    </row>
    <row r="343" spans="1:14" ht="15" thickBot="1" x14ac:dyDescent="0.35">
      <c r="B343" s="116"/>
      <c r="C343" s="116"/>
      <c r="D343" s="116"/>
      <c r="E343" s="116"/>
      <c r="F343" s="116"/>
      <c r="G343" s="21"/>
      <c r="H343" s="21"/>
      <c r="I343" s="22"/>
      <c r="J343" s="21"/>
      <c r="K343" s="23"/>
      <c r="L343" s="21"/>
      <c r="M343" s="24"/>
      <c r="N343" s="116"/>
    </row>
    <row r="344" spans="1:14" ht="23.4" thickBot="1" x14ac:dyDescent="0.35">
      <c r="B344" s="71" t="s">
        <v>29</v>
      </c>
      <c r="C344" s="95" t="s">
        <v>30</v>
      </c>
      <c r="D344" s="96" t="s">
        <v>9</v>
      </c>
      <c r="E344" s="88"/>
      <c r="F344" s="88"/>
      <c r="G344" s="60"/>
      <c r="H344" s="60"/>
      <c r="I344" s="91" t="s">
        <v>10</v>
      </c>
      <c r="J344" s="98" t="s">
        <v>11</v>
      </c>
      <c r="K344" s="89" t="s">
        <v>12</v>
      </c>
      <c r="L344" s="90" t="s">
        <v>13</v>
      </c>
      <c r="M344" s="1" t="s">
        <v>14</v>
      </c>
      <c r="N344" s="4" t="s">
        <v>16</v>
      </c>
    </row>
    <row r="345" spans="1:14" ht="15.6" x14ac:dyDescent="0.3">
      <c r="A345" s="7"/>
      <c r="B345" s="130">
        <v>90979400</v>
      </c>
      <c r="C345" s="131" t="s">
        <v>1894</v>
      </c>
      <c r="D345" s="30" t="s">
        <v>1895</v>
      </c>
      <c r="E345" s="30"/>
      <c r="F345" s="30"/>
      <c r="G345" s="31"/>
      <c r="H345" s="31"/>
      <c r="I345" s="32"/>
      <c r="J345" s="127">
        <v>114.9</v>
      </c>
      <c r="K345" s="33">
        <v>0.12</v>
      </c>
      <c r="L345" s="34">
        <v>128.68800000000002</v>
      </c>
      <c r="M345" s="132"/>
      <c r="N345" s="35"/>
    </row>
    <row r="346" spans="1:14" ht="15.6" x14ac:dyDescent="0.3">
      <c r="A346" s="7"/>
      <c r="B346" s="133">
        <v>90979429</v>
      </c>
      <c r="C346" s="134" t="s">
        <v>1896</v>
      </c>
      <c r="D346" s="30" t="s">
        <v>1897</v>
      </c>
      <c r="E346" s="30"/>
      <c r="F346" s="30"/>
      <c r="G346" s="31"/>
      <c r="H346" s="31"/>
      <c r="I346" s="32"/>
      <c r="J346" s="127">
        <v>117.9</v>
      </c>
      <c r="K346" s="33">
        <v>0.12</v>
      </c>
      <c r="L346" s="34">
        <v>132.048</v>
      </c>
      <c r="M346" s="132"/>
      <c r="N346" s="35"/>
    </row>
    <row r="347" spans="1:14" ht="15.6" x14ac:dyDescent="0.3">
      <c r="A347" s="7"/>
      <c r="B347" s="135">
        <v>90979386</v>
      </c>
      <c r="C347" s="134" t="s">
        <v>132</v>
      </c>
      <c r="D347" s="30" t="s">
        <v>133</v>
      </c>
      <c r="E347" s="30"/>
      <c r="F347" s="30"/>
      <c r="G347" s="31"/>
      <c r="H347" s="31"/>
      <c r="I347" s="32"/>
      <c r="J347" s="127">
        <v>109.9</v>
      </c>
      <c r="K347" s="33">
        <v>0.12</v>
      </c>
      <c r="L347" s="34">
        <v>123.08800000000001</v>
      </c>
      <c r="M347" s="136"/>
      <c r="N347" s="35"/>
    </row>
    <row r="348" spans="1:14" ht="15.6" x14ac:dyDescent="0.3">
      <c r="A348" s="7"/>
      <c r="B348" s="135">
        <v>90979231</v>
      </c>
      <c r="C348" s="134" t="s">
        <v>134</v>
      </c>
      <c r="D348" s="30" t="s">
        <v>812</v>
      </c>
      <c r="E348" s="30"/>
      <c r="F348" s="30"/>
      <c r="G348" s="31"/>
      <c r="H348" s="31"/>
      <c r="I348" s="32"/>
      <c r="J348" s="127">
        <v>139.9</v>
      </c>
      <c r="K348" s="33">
        <v>0.12</v>
      </c>
      <c r="L348" s="34">
        <v>156.68800000000002</v>
      </c>
      <c r="M348" s="136"/>
      <c r="N348" s="35"/>
    </row>
    <row r="349" spans="1:14" ht="15.6" x14ac:dyDescent="0.3">
      <c r="A349" s="7"/>
      <c r="B349" s="135">
        <v>90979183</v>
      </c>
      <c r="C349" s="134" t="s">
        <v>1898</v>
      </c>
      <c r="D349" s="30" t="s">
        <v>1899</v>
      </c>
      <c r="E349" s="30"/>
      <c r="F349" s="30"/>
      <c r="G349" s="31"/>
      <c r="H349" s="31"/>
      <c r="I349" s="32"/>
      <c r="J349" s="127">
        <v>139.9</v>
      </c>
      <c r="K349" s="33">
        <v>0.12</v>
      </c>
      <c r="L349" s="34">
        <v>156.68800000000002</v>
      </c>
      <c r="M349" s="136"/>
      <c r="N349" s="35"/>
    </row>
    <row r="350" spans="1:14" ht="15.6" x14ac:dyDescent="0.3">
      <c r="A350" s="7"/>
      <c r="B350" s="135">
        <v>90979459</v>
      </c>
      <c r="C350" s="134" t="s">
        <v>135</v>
      </c>
      <c r="D350" s="30" t="s">
        <v>1900</v>
      </c>
      <c r="E350" s="30"/>
      <c r="F350" s="30"/>
      <c r="G350" s="31"/>
      <c r="H350" s="31"/>
      <c r="I350" s="32"/>
      <c r="J350" s="127">
        <v>149.9</v>
      </c>
      <c r="K350" s="33">
        <v>0.12</v>
      </c>
      <c r="L350" s="34">
        <v>167.88800000000001</v>
      </c>
      <c r="M350" s="136"/>
      <c r="N350" s="35"/>
    </row>
    <row r="351" spans="1:14" ht="15.6" x14ac:dyDescent="0.3">
      <c r="A351" s="7"/>
      <c r="B351" s="135">
        <v>90979956</v>
      </c>
      <c r="C351" s="134" t="s">
        <v>1901</v>
      </c>
      <c r="D351" s="30" t="s">
        <v>1902</v>
      </c>
      <c r="E351" s="30"/>
      <c r="F351" s="30"/>
      <c r="G351" s="31"/>
      <c r="H351" s="31"/>
      <c r="I351" s="32"/>
      <c r="J351" s="127">
        <v>139.9</v>
      </c>
      <c r="K351" s="33">
        <v>0.12</v>
      </c>
      <c r="L351" s="34">
        <v>156.68800000000002</v>
      </c>
      <c r="M351" s="136"/>
      <c r="N351" s="35"/>
    </row>
    <row r="352" spans="1:14" ht="15.6" x14ac:dyDescent="0.3">
      <c r="A352" s="7"/>
      <c r="B352" s="135">
        <v>90979300</v>
      </c>
      <c r="C352" s="134" t="s">
        <v>1903</v>
      </c>
      <c r="D352" s="30" t="s">
        <v>1904</v>
      </c>
      <c r="E352" s="30"/>
      <c r="F352" s="30"/>
      <c r="G352" s="31"/>
      <c r="H352" s="31"/>
      <c r="I352" s="32"/>
      <c r="J352" s="127">
        <v>119.9</v>
      </c>
      <c r="K352" s="33">
        <v>0.12</v>
      </c>
      <c r="L352" s="34">
        <v>134.28800000000001</v>
      </c>
      <c r="M352" s="136"/>
      <c r="N352" s="35"/>
    </row>
    <row r="353" spans="1:14" ht="15.6" x14ac:dyDescent="0.3">
      <c r="A353" s="7"/>
      <c r="B353" s="135">
        <v>90979100</v>
      </c>
      <c r="C353" s="134" t="s">
        <v>1905</v>
      </c>
      <c r="D353" s="30" t="s">
        <v>1906</v>
      </c>
      <c r="E353" s="30"/>
      <c r="F353" s="30"/>
      <c r="G353" s="31"/>
      <c r="H353" s="31"/>
      <c r="I353" s="32"/>
      <c r="J353" s="127">
        <v>133.9</v>
      </c>
      <c r="K353" s="33">
        <v>0.12</v>
      </c>
      <c r="L353" s="34">
        <v>149.96800000000002</v>
      </c>
      <c r="M353" s="136"/>
      <c r="N353" s="35"/>
    </row>
    <row r="354" spans="1:14" ht="15.6" x14ac:dyDescent="0.3">
      <c r="A354" s="7"/>
      <c r="B354" s="135">
        <v>90979971</v>
      </c>
      <c r="C354" s="134" t="s">
        <v>1907</v>
      </c>
      <c r="D354" s="30" t="s">
        <v>1908</v>
      </c>
      <c r="E354" s="30"/>
      <c r="F354" s="30"/>
      <c r="G354" s="31"/>
      <c r="H354" s="31"/>
      <c r="I354" s="32"/>
      <c r="J354" s="127">
        <v>109.9</v>
      </c>
      <c r="K354" s="33">
        <v>0.12</v>
      </c>
      <c r="L354" s="34">
        <v>123.08800000000001</v>
      </c>
      <c r="M354" s="136"/>
      <c r="N354" s="35"/>
    </row>
    <row r="355" spans="1:14" ht="15.6" x14ac:dyDescent="0.3">
      <c r="A355" s="7"/>
      <c r="B355" s="135">
        <v>90979181</v>
      </c>
      <c r="C355" s="134" t="s">
        <v>1909</v>
      </c>
      <c r="D355" s="30" t="s">
        <v>1910</v>
      </c>
      <c r="E355" s="30"/>
      <c r="F355" s="30"/>
      <c r="G355" s="31"/>
      <c r="H355" s="31"/>
      <c r="I355" s="32"/>
      <c r="J355" s="127">
        <v>204.9</v>
      </c>
      <c r="K355" s="33">
        <v>0.12</v>
      </c>
      <c r="L355" s="34">
        <v>229.488</v>
      </c>
      <c r="M355" s="136"/>
      <c r="N355" s="35"/>
    </row>
    <row r="356" spans="1:14" ht="15.6" x14ac:dyDescent="0.3">
      <c r="A356" s="7"/>
      <c r="B356" s="135">
        <v>39979552</v>
      </c>
      <c r="C356" s="134" t="s">
        <v>1911</v>
      </c>
      <c r="D356" s="30" t="s">
        <v>1912</v>
      </c>
      <c r="E356" s="30"/>
      <c r="F356" s="30"/>
      <c r="G356" s="31"/>
      <c r="H356" s="31"/>
      <c r="I356" s="32"/>
      <c r="J356" s="127">
        <v>24.9</v>
      </c>
      <c r="K356" s="33">
        <v>0.12</v>
      </c>
      <c r="L356" s="34">
        <v>27.887999999999998</v>
      </c>
      <c r="M356" s="136"/>
      <c r="N356" s="35"/>
    </row>
    <row r="357" spans="1:14" ht="15.6" x14ac:dyDescent="0.3">
      <c r="A357" s="7"/>
      <c r="B357" s="135">
        <v>39979553</v>
      </c>
      <c r="C357" s="134" t="s">
        <v>1913</v>
      </c>
      <c r="D357" s="30" t="s">
        <v>1914</v>
      </c>
      <c r="E357" s="30"/>
      <c r="F357" s="30"/>
      <c r="G357" s="31"/>
      <c r="H357" s="31"/>
      <c r="I357" s="32"/>
      <c r="J357" s="127">
        <v>22.9</v>
      </c>
      <c r="K357" s="33">
        <v>0.12</v>
      </c>
      <c r="L357" s="34">
        <v>25.648</v>
      </c>
      <c r="M357" s="136"/>
      <c r="N357" s="35"/>
    </row>
    <row r="358" spans="1:14" ht="15.6" x14ac:dyDescent="0.3">
      <c r="A358" s="7"/>
      <c r="B358" s="135">
        <v>90979979</v>
      </c>
      <c r="C358" s="134" t="s">
        <v>1915</v>
      </c>
      <c r="D358" s="30" t="s">
        <v>1916</v>
      </c>
      <c r="E358" s="30"/>
      <c r="F358" s="30"/>
      <c r="G358" s="31"/>
      <c r="H358" s="31"/>
      <c r="I358" s="32"/>
      <c r="J358" s="127">
        <v>16.899999999999999</v>
      </c>
      <c r="K358" s="33">
        <v>0.12</v>
      </c>
      <c r="L358" s="34">
        <v>18.927999999999997</v>
      </c>
      <c r="M358" s="136"/>
      <c r="N358" s="35"/>
    </row>
    <row r="359" spans="1:14" ht="15.6" x14ac:dyDescent="0.3">
      <c r="A359" s="7"/>
      <c r="B359" s="135">
        <v>90979978</v>
      </c>
      <c r="C359" s="134" t="s">
        <v>1917</v>
      </c>
      <c r="D359" s="30" t="s">
        <v>1918</v>
      </c>
      <c r="E359" s="30"/>
      <c r="F359" s="30"/>
      <c r="G359" s="31"/>
      <c r="H359" s="31"/>
      <c r="I359" s="32"/>
      <c r="J359" s="127">
        <v>14.9</v>
      </c>
      <c r="K359" s="33">
        <v>0.12</v>
      </c>
      <c r="L359" s="34">
        <v>16.687999999999999</v>
      </c>
      <c r="M359" s="136"/>
      <c r="N359" s="35"/>
    </row>
    <row r="360" spans="1:14" ht="15.6" x14ac:dyDescent="0.3">
      <c r="A360" s="7"/>
      <c r="B360" s="135">
        <v>90979976</v>
      </c>
      <c r="C360" s="134" t="s">
        <v>1919</v>
      </c>
      <c r="D360" s="30" t="s">
        <v>1920</v>
      </c>
      <c r="E360" s="30"/>
      <c r="F360" s="30"/>
      <c r="G360" s="31"/>
      <c r="H360" s="31"/>
      <c r="I360" s="32"/>
      <c r="J360" s="127">
        <v>194.9</v>
      </c>
      <c r="K360" s="33">
        <v>0.12</v>
      </c>
      <c r="L360" s="34">
        <v>218.28800000000001</v>
      </c>
      <c r="M360" s="136"/>
      <c r="N360" s="35"/>
    </row>
    <row r="361" spans="1:14" ht="15.6" x14ac:dyDescent="0.3">
      <c r="A361" s="7"/>
      <c r="B361" s="135">
        <v>90979975</v>
      </c>
      <c r="C361" s="134" t="s">
        <v>1921</v>
      </c>
      <c r="D361" s="30" t="s">
        <v>1922</v>
      </c>
      <c r="E361" s="30"/>
      <c r="F361" s="30"/>
      <c r="G361" s="31"/>
      <c r="H361" s="31"/>
      <c r="I361" s="32"/>
      <c r="J361" s="127">
        <v>191.9</v>
      </c>
      <c r="K361" s="33">
        <v>0.12</v>
      </c>
      <c r="L361" s="34">
        <v>214.928</v>
      </c>
      <c r="M361" s="136"/>
      <c r="N361" s="35"/>
    </row>
    <row r="362" spans="1:14" ht="15.6" x14ac:dyDescent="0.3">
      <c r="A362" s="7"/>
      <c r="B362" s="135">
        <v>90979250</v>
      </c>
      <c r="C362" s="134" t="s">
        <v>822</v>
      </c>
      <c r="D362" s="30" t="s">
        <v>823</v>
      </c>
      <c r="E362" s="30"/>
      <c r="F362" s="30"/>
      <c r="G362" s="31"/>
      <c r="H362" s="31"/>
      <c r="I362" s="32"/>
      <c r="J362" s="127">
        <v>144.9</v>
      </c>
      <c r="K362" s="33">
        <v>0.12</v>
      </c>
      <c r="L362" s="34">
        <v>162.28800000000001</v>
      </c>
      <c r="M362" s="136"/>
      <c r="N362" s="35"/>
    </row>
    <row r="363" spans="1:14" ht="15.6" x14ac:dyDescent="0.3">
      <c r="A363" s="7"/>
      <c r="B363" s="135">
        <v>90979726</v>
      </c>
      <c r="C363" s="134" t="s">
        <v>824</v>
      </c>
      <c r="D363" s="30" t="s">
        <v>1923</v>
      </c>
      <c r="E363" s="30"/>
      <c r="F363" s="30"/>
      <c r="G363" s="31"/>
      <c r="H363" s="31"/>
      <c r="I363" s="32"/>
      <c r="J363" s="127">
        <v>149.9</v>
      </c>
      <c r="K363" s="33">
        <v>0.12</v>
      </c>
      <c r="L363" s="34">
        <v>167.88800000000001</v>
      </c>
      <c r="M363" s="136"/>
      <c r="N363" s="35"/>
    </row>
    <row r="364" spans="1:14" ht="15.6" x14ac:dyDescent="0.3">
      <c r="A364" s="7"/>
      <c r="B364" s="135">
        <v>90979965</v>
      </c>
      <c r="C364" s="134" t="s">
        <v>1924</v>
      </c>
      <c r="D364" s="30" t="s">
        <v>1925</v>
      </c>
      <c r="E364" s="30"/>
      <c r="F364" s="30"/>
      <c r="G364" s="31"/>
      <c r="H364" s="31"/>
      <c r="I364" s="32"/>
      <c r="J364" s="127">
        <v>22.5</v>
      </c>
      <c r="K364" s="33">
        <v>0.12</v>
      </c>
      <c r="L364" s="34">
        <v>25.2</v>
      </c>
      <c r="M364" s="136"/>
      <c r="N364" s="35"/>
    </row>
    <row r="365" spans="1:14" ht="16.2" thickBot="1" x14ac:dyDescent="0.35">
      <c r="A365" s="12"/>
      <c r="B365" s="42"/>
      <c r="C365" s="111"/>
      <c r="D365" s="44"/>
      <c r="E365" s="44"/>
      <c r="F365" s="44"/>
      <c r="G365" s="45"/>
      <c r="H365" s="45"/>
      <c r="I365" s="20"/>
      <c r="J365" s="19"/>
      <c r="K365" s="17"/>
      <c r="L365" s="16"/>
      <c r="M365" s="46"/>
      <c r="N365" s="47"/>
    </row>
    <row r="366" spans="1:14" ht="18.600000000000001" thickBot="1" x14ac:dyDescent="0.4">
      <c r="A366" s="84"/>
      <c r="B366" s="63" t="s">
        <v>3320</v>
      </c>
      <c r="C366" s="63"/>
      <c r="D366" s="63"/>
      <c r="E366" s="63"/>
      <c r="F366" s="84"/>
      <c r="G366" s="84"/>
      <c r="H366" s="87" t="s">
        <v>4</v>
      </c>
      <c r="I366" s="86"/>
      <c r="J366" s="85"/>
      <c r="K366" s="6"/>
      <c r="L366" s="714" t="s">
        <v>5</v>
      </c>
      <c r="M366" s="715"/>
      <c r="N366" s="112" t="s">
        <v>711</v>
      </c>
    </row>
    <row r="367" spans="1:14" ht="15" thickBot="1" x14ac:dyDescent="0.35">
      <c r="B367" s="116"/>
      <c r="C367" s="116"/>
      <c r="D367" s="116"/>
      <c r="E367" s="116"/>
      <c r="F367" s="79"/>
      <c r="G367" s="79"/>
      <c r="H367" s="80"/>
      <c r="I367" s="81"/>
      <c r="J367" s="80"/>
      <c r="K367" s="82"/>
      <c r="L367" s="93"/>
      <c r="M367" s="93" t="s">
        <v>6</v>
      </c>
      <c r="N367" s="92"/>
    </row>
    <row r="368" spans="1:14" ht="15" thickBot="1" x14ac:dyDescent="0.35">
      <c r="B368" s="716" t="s">
        <v>21</v>
      </c>
      <c r="C368" s="717"/>
      <c r="D368" s="718"/>
      <c r="E368" s="70"/>
      <c r="F368" s="725" t="s">
        <v>31</v>
      </c>
      <c r="G368" s="726"/>
      <c r="H368" s="727" t="s">
        <v>27</v>
      </c>
      <c r="I368" s="728"/>
      <c r="J368" s="728"/>
      <c r="K368" s="729"/>
      <c r="L368" s="59"/>
      <c r="M368" s="730" t="s">
        <v>28</v>
      </c>
      <c r="N368" s="731"/>
    </row>
    <row r="369" spans="1:14" x14ac:dyDescent="0.3">
      <c r="B369" s="719"/>
      <c r="C369" s="720"/>
      <c r="D369" s="721"/>
      <c r="E369" s="70"/>
      <c r="F369" s="725"/>
      <c r="G369" s="726"/>
      <c r="H369" s="103" t="s">
        <v>23</v>
      </c>
      <c r="I369" s="740"/>
      <c r="J369" s="741"/>
      <c r="K369" s="742"/>
      <c r="L369" s="59"/>
      <c r="M369" s="732"/>
      <c r="N369" s="733"/>
    </row>
    <row r="370" spans="1:14" x14ac:dyDescent="0.3">
      <c r="B370" s="719"/>
      <c r="C370" s="720"/>
      <c r="D370" s="721"/>
      <c r="E370" s="70"/>
      <c r="F370" s="736"/>
      <c r="G370" s="737"/>
      <c r="H370" s="104" t="s">
        <v>24</v>
      </c>
      <c r="I370" s="743"/>
      <c r="J370" s="744"/>
      <c r="K370" s="745"/>
      <c r="L370" s="59"/>
      <c r="M370" s="732"/>
      <c r="N370" s="733"/>
    </row>
    <row r="371" spans="1:14" x14ac:dyDescent="0.3">
      <c r="B371" s="719"/>
      <c r="C371" s="720"/>
      <c r="D371" s="721"/>
      <c r="E371" s="70"/>
      <c r="F371" s="736"/>
      <c r="G371" s="737"/>
      <c r="H371" s="105" t="s">
        <v>25</v>
      </c>
      <c r="I371" s="746"/>
      <c r="J371" s="747"/>
      <c r="K371" s="748"/>
      <c r="L371" s="59"/>
      <c r="M371" s="732"/>
      <c r="N371" s="733"/>
    </row>
    <row r="372" spans="1:14" x14ac:dyDescent="0.3">
      <c r="B372" s="719"/>
      <c r="C372" s="720"/>
      <c r="D372" s="721"/>
      <c r="E372" s="70"/>
      <c r="F372" s="736"/>
      <c r="G372" s="737"/>
      <c r="H372" s="106"/>
      <c r="I372" s="740"/>
      <c r="J372" s="741"/>
      <c r="K372" s="742"/>
      <c r="L372" s="59"/>
      <c r="M372" s="732"/>
      <c r="N372" s="733"/>
    </row>
    <row r="373" spans="1:14" ht="15" thickBot="1" x14ac:dyDescent="0.35">
      <c r="B373" s="722"/>
      <c r="C373" s="723"/>
      <c r="D373" s="724"/>
      <c r="E373" s="70"/>
      <c r="F373" s="738"/>
      <c r="G373" s="739"/>
      <c r="H373" s="107" t="s">
        <v>32</v>
      </c>
      <c r="I373" s="749"/>
      <c r="J373" s="750"/>
      <c r="K373" s="751"/>
      <c r="L373" s="59"/>
      <c r="M373" s="734"/>
      <c r="N373" s="735"/>
    </row>
    <row r="374" spans="1:14" ht="15" thickBot="1" x14ac:dyDescent="0.35">
      <c r="B374" s="116"/>
      <c r="C374" s="116"/>
      <c r="D374" s="116"/>
      <c r="E374" s="116"/>
      <c r="F374" s="116"/>
      <c r="G374" s="21"/>
      <c r="H374" s="21"/>
      <c r="I374" s="22"/>
      <c r="J374" s="21"/>
      <c r="K374" s="23"/>
      <c r="L374" s="21"/>
      <c r="M374" s="24"/>
      <c r="N374" s="116"/>
    </row>
    <row r="375" spans="1:14" ht="23.4" thickBot="1" x14ac:dyDescent="0.35">
      <c r="B375" s="71" t="s">
        <v>29</v>
      </c>
      <c r="C375" s="95" t="s">
        <v>30</v>
      </c>
      <c r="D375" s="96" t="s">
        <v>9</v>
      </c>
      <c r="E375" s="88"/>
      <c r="F375" s="88"/>
      <c r="G375" s="60"/>
      <c r="H375" s="60"/>
      <c r="I375" s="91" t="s">
        <v>10</v>
      </c>
      <c r="J375" s="98" t="s">
        <v>11</v>
      </c>
      <c r="K375" s="89" t="s">
        <v>12</v>
      </c>
      <c r="L375" s="90" t="s">
        <v>13</v>
      </c>
      <c r="M375" s="1" t="s">
        <v>14</v>
      </c>
      <c r="N375" s="4" t="s">
        <v>16</v>
      </c>
    </row>
    <row r="376" spans="1:14" ht="15.6" x14ac:dyDescent="0.3">
      <c r="A376" s="7"/>
      <c r="B376" s="48" t="s">
        <v>1926</v>
      </c>
      <c r="C376" s="113" t="s">
        <v>1927</v>
      </c>
      <c r="D376" s="30" t="s">
        <v>1928</v>
      </c>
      <c r="E376" s="30"/>
      <c r="F376" s="30"/>
      <c r="G376" s="31"/>
      <c r="H376" s="31"/>
      <c r="I376" s="32"/>
      <c r="J376" s="127">
        <v>154.6</v>
      </c>
      <c r="K376" s="33">
        <v>0.12</v>
      </c>
      <c r="L376" s="34">
        <v>173.15199999999999</v>
      </c>
      <c r="M376" s="49" t="s">
        <v>838</v>
      </c>
      <c r="N376" s="35"/>
    </row>
    <row r="377" spans="1:14" ht="15.6" x14ac:dyDescent="0.3">
      <c r="A377" s="7"/>
      <c r="B377" s="48" t="s">
        <v>1929</v>
      </c>
      <c r="C377" s="114">
        <v>304</v>
      </c>
      <c r="D377" s="30" t="s">
        <v>1930</v>
      </c>
      <c r="E377" s="30"/>
      <c r="F377" s="30"/>
      <c r="G377" s="31"/>
      <c r="H377" s="31"/>
      <c r="I377" s="32"/>
      <c r="J377" s="127">
        <v>21.86</v>
      </c>
      <c r="K377" s="33">
        <v>0.12</v>
      </c>
      <c r="L377" s="34">
        <v>24.4832</v>
      </c>
      <c r="M377" s="49" t="s">
        <v>1931</v>
      </c>
      <c r="N377" s="35"/>
    </row>
    <row r="378" spans="1:14" ht="15.6" x14ac:dyDescent="0.3">
      <c r="A378" s="7"/>
      <c r="B378" s="48">
        <v>90866928</v>
      </c>
      <c r="C378" s="114" t="s">
        <v>1932</v>
      </c>
      <c r="D378" s="30" t="s">
        <v>1933</v>
      </c>
      <c r="E378" s="30"/>
      <c r="F378" s="30"/>
      <c r="G378" s="31"/>
      <c r="H378" s="31"/>
      <c r="I378" s="32"/>
      <c r="J378" s="127">
        <v>149.72999999999999</v>
      </c>
      <c r="K378" s="33">
        <v>0.12</v>
      </c>
      <c r="L378" s="34">
        <v>167.69759999999999</v>
      </c>
      <c r="M378" s="49" t="s">
        <v>826</v>
      </c>
      <c r="N378" s="35"/>
    </row>
    <row r="379" spans="1:14" ht="15.6" x14ac:dyDescent="0.3">
      <c r="A379" s="7"/>
      <c r="B379" s="48">
        <v>90866927</v>
      </c>
      <c r="C379" s="114">
        <v>113</v>
      </c>
      <c r="D379" s="30" t="s">
        <v>1934</v>
      </c>
      <c r="E379" s="30"/>
      <c r="F379" s="30"/>
      <c r="G379" s="31"/>
      <c r="H379" s="31"/>
      <c r="I379" s="32"/>
      <c r="J379" s="127">
        <v>146.6</v>
      </c>
      <c r="K379" s="33">
        <v>0.12</v>
      </c>
      <c r="L379" s="34">
        <v>164.19200000000001</v>
      </c>
      <c r="M379" s="49" t="s">
        <v>826</v>
      </c>
      <c r="N379" s="35"/>
    </row>
    <row r="380" spans="1:14" ht="15.6" x14ac:dyDescent="0.3">
      <c r="A380" s="7"/>
      <c r="B380" s="48">
        <v>90866925</v>
      </c>
      <c r="C380" s="114">
        <v>72</v>
      </c>
      <c r="D380" s="30" t="s">
        <v>1935</v>
      </c>
      <c r="E380" s="30"/>
      <c r="F380" s="30"/>
      <c r="G380" s="31"/>
      <c r="H380" s="31"/>
      <c r="I380" s="32"/>
      <c r="J380" s="127">
        <v>145.75</v>
      </c>
      <c r="K380" s="33">
        <v>0.12</v>
      </c>
      <c r="L380" s="34">
        <v>163.24</v>
      </c>
      <c r="M380" s="49" t="s">
        <v>826</v>
      </c>
      <c r="N380" s="35"/>
    </row>
    <row r="381" spans="1:14" ht="15.6" x14ac:dyDescent="0.3">
      <c r="A381" s="7"/>
      <c r="B381" s="48">
        <v>90866177</v>
      </c>
      <c r="C381" s="114">
        <v>894</v>
      </c>
      <c r="D381" s="30" t="s">
        <v>825</v>
      </c>
      <c r="E381" s="30"/>
      <c r="F381" s="30"/>
      <c r="G381" s="31"/>
      <c r="H381" s="31"/>
      <c r="I381" s="32"/>
      <c r="J381" s="127">
        <v>136.29</v>
      </c>
      <c r="K381" s="33">
        <v>0.12</v>
      </c>
      <c r="L381" s="34">
        <v>152.64479999999998</v>
      </c>
      <c r="M381" s="49" t="s">
        <v>826</v>
      </c>
      <c r="N381" s="35"/>
    </row>
    <row r="382" spans="1:14" ht="15.6" x14ac:dyDescent="0.3">
      <c r="A382" s="7"/>
      <c r="B382" s="48">
        <v>90866051</v>
      </c>
      <c r="C382" s="114">
        <v>36</v>
      </c>
      <c r="D382" s="30" t="s">
        <v>827</v>
      </c>
      <c r="E382" s="30"/>
      <c r="F382" s="30"/>
      <c r="G382" s="31"/>
      <c r="H382" s="31"/>
      <c r="I382" s="32"/>
      <c r="J382" s="127">
        <v>118.44</v>
      </c>
      <c r="K382" s="33">
        <v>0.12</v>
      </c>
      <c r="L382" s="34">
        <v>132.65279999999998</v>
      </c>
      <c r="M382" s="49" t="s">
        <v>828</v>
      </c>
      <c r="N382" s="35"/>
    </row>
    <row r="383" spans="1:14" ht="15.6" x14ac:dyDescent="0.3">
      <c r="A383" s="7"/>
      <c r="B383" s="48">
        <v>90866480</v>
      </c>
      <c r="C383" s="114">
        <v>156</v>
      </c>
      <c r="D383" s="30" t="s">
        <v>1936</v>
      </c>
      <c r="E383" s="30"/>
      <c r="F383" s="30"/>
      <c r="G383" s="31"/>
      <c r="H383" s="31"/>
      <c r="I383" s="32"/>
      <c r="J383" s="127">
        <v>112.8</v>
      </c>
      <c r="K383" s="33">
        <v>0.12</v>
      </c>
      <c r="L383" s="34">
        <v>126.336</v>
      </c>
      <c r="M383" s="49" t="s">
        <v>828</v>
      </c>
      <c r="N383" s="35"/>
    </row>
    <row r="384" spans="1:14" ht="15.6" x14ac:dyDescent="0.3">
      <c r="A384" s="7"/>
      <c r="B384" s="48">
        <v>90866050</v>
      </c>
      <c r="C384" s="114">
        <v>35</v>
      </c>
      <c r="D384" s="30" t="s">
        <v>829</v>
      </c>
      <c r="E384" s="30"/>
      <c r="F384" s="30"/>
      <c r="G384" s="31"/>
      <c r="H384" s="31"/>
      <c r="I384" s="32"/>
      <c r="J384" s="127">
        <v>172.47</v>
      </c>
      <c r="K384" s="33">
        <v>0.12</v>
      </c>
      <c r="L384" s="34">
        <v>193.16640000000001</v>
      </c>
      <c r="M384" s="49" t="s">
        <v>830</v>
      </c>
      <c r="N384" s="35"/>
    </row>
    <row r="385" spans="1:14" ht="15.6" x14ac:dyDescent="0.3">
      <c r="A385" s="7"/>
      <c r="B385" s="48">
        <v>90866764</v>
      </c>
      <c r="C385" s="114">
        <v>100</v>
      </c>
      <c r="D385" s="30" t="s">
        <v>831</v>
      </c>
      <c r="E385" s="30"/>
      <c r="F385" s="30"/>
      <c r="G385" s="31"/>
      <c r="H385" s="31"/>
      <c r="I385" s="32"/>
      <c r="J385" s="127">
        <v>148.52000000000001</v>
      </c>
      <c r="K385" s="33">
        <v>0.12</v>
      </c>
      <c r="L385" s="34">
        <v>166.3424</v>
      </c>
      <c r="M385" s="49" t="s">
        <v>832</v>
      </c>
      <c r="N385" s="35"/>
    </row>
    <row r="386" spans="1:14" ht="15.6" x14ac:dyDescent="0.3">
      <c r="A386" s="7"/>
      <c r="B386" s="48">
        <v>90866765</v>
      </c>
      <c r="C386" s="114">
        <v>179</v>
      </c>
      <c r="D386" s="30" t="s">
        <v>833</v>
      </c>
      <c r="E386" s="30"/>
      <c r="F386" s="30"/>
      <c r="G386" s="31"/>
      <c r="H386" s="31"/>
      <c r="I386" s="32"/>
      <c r="J386" s="127">
        <v>158.43</v>
      </c>
      <c r="K386" s="33">
        <v>0.12</v>
      </c>
      <c r="L386" s="34">
        <v>177.44159999999999</v>
      </c>
      <c r="M386" s="49" t="s">
        <v>834</v>
      </c>
      <c r="N386" s="35"/>
    </row>
    <row r="387" spans="1:14" ht="15.6" x14ac:dyDescent="0.3">
      <c r="A387" s="7"/>
      <c r="B387" s="48">
        <v>90866070</v>
      </c>
      <c r="C387" s="114">
        <v>71</v>
      </c>
      <c r="D387" s="30" t="s">
        <v>835</v>
      </c>
      <c r="E387" s="30"/>
      <c r="F387" s="30"/>
      <c r="G387" s="31"/>
      <c r="H387" s="31"/>
      <c r="I387" s="32"/>
      <c r="J387" s="127">
        <v>121.84</v>
      </c>
      <c r="K387" s="33">
        <v>0.12</v>
      </c>
      <c r="L387" s="34">
        <v>136.46080000000001</v>
      </c>
      <c r="M387" s="49" t="s">
        <v>836</v>
      </c>
      <c r="N387" s="35"/>
    </row>
    <row r="388" spans="1:14" ht="15.6" x14ac:dyDescent="0.3">
      <c r="A388" s="7"/>
      <c r="B388" s="48">
        <v>90866635</v>
      </c>
      <c r="C388" s="114">
        <v>57</v>
      </c>
      <c r="D388" s="30" t="s">
        <v>837</v>
      </c>
      <c r="E388" s="30"/>
      <c r="F388" s="30"/>
      <c r="G388" s="31"/>
      <c r="H388" s="31"/>
      <c r="I388" s="32"/>
      <c r="J388" s="127">
        <v>112.76</v>
      </c>
      <c r="K388" s="33">
        <v>0.12</v>
      </c>
      <c r="L388" s="34">
        <v>126.2912</v>
      </c>
      <c r="M388" s="49" t="s">
        <v>838</v>
      </c>
      <c r="N388" s="35"/>
    </row>
    <row r="389" spans="1:14" ht="15.6" x14ac:dyDescent="0.3">
      <c r="A389" s="7"/>
      <c r="B389" s="48">
        <v>90866063</v>
      </c>
      <c r="C389" s="114">
        <v>154</v>
      </c>
      <c r="D389" s="30" t="s">
        <v>839</v>
      </c>
      <c r="E389" s="30"/>
      <c r="F389" s="30"/>
      <c r="G389" s="31"/>
      <c r="H389" s="31"/>
      <c r="I389" s="32"/>
      <c r="J389" s="127">
        <v>103</v>
      </c>
      <c r="K389" s="33">
        <v>0.12</v>
      </c>
      <c r="L389" s="34">
        <v>115.36</v>
      </c>
      <c r="M389" s="49" t="s">
        <v>840</v>
      </c>
      <c r="N389" s="35"/>
    </row>
    <row r="390" spans="1:14" ht="15.6" x14ac:dyDescent="0.3">
      <c r="A390" s="7"/>
      <c r="B390" s="48">
        <v>90866089</v>
      </c>
      <c r="C390" s="114">
        <v>173</v>
      </c>
      <c r="D390" s="30" t="s">
        <v>841</v>
      </c>
      <c r="E390" s="30"/>
      <c r="F390" s="30"/>
      <c r="G390" s="31"/>
      <c r="H390" s="31"/>
      <c r="I390" s="32"/>
      <c r="J390" s="127">
        <v>103.41</v>
      </c>
      <c r="K390" s="33">
        <v>0.12</v>
      </c>
      <c r="L390" s="34">
        <v>115.8192</v>
      </c>
      <c r="M390" s="49" t="s">
        <v>842</v>
      </c>
      <c r="N390" s="35"/>
    </row>
    <row r="391" spans="1:14" ht="15.6" x14ac:dyDescent="0.3">
      <c r="A391" s="7"/>
      <c r="B391" s="48">
        <v>90866077</v>
      </c>
      <c r="C391" s="114">
        <v>93</v>
      </c>
      <c r="D391" s="30" t="s">
        <v>843</v>
      </c>
      <c r="E391" s="30"/>
      <c r="F391" s="30"/>
      <c r="G391" s="31"/>
      <c r="H391" s="31"/>
      <c r="I391" s="32"/>
      <c r="J391" s="127">
        <v>161.30000000000001</v>
      </c>
      <c r="K391" s="33">
        <v>0.12</v>
      </c>
      <c r="L391" s="34">
        <v>180.65600000000001</v>
      </c>
      <c r="M391" s="49" t="s">
        <v>826</v>
      </c>
      <c r="N391" s="35"/>
    </row>
    <row r="392" spans="1:14" ht="15.6" x14ac:dyDescent="0.3">
      <c r="A392" s="7"/>
      <c r="B392" s="48">
        <v>90866115</v>
      </c>
      <c r="C392" s="114">
        <v>9</v>
      </c>
      <c r="D392" s="30" t="s">
        <v>844</v>
      </c>
      <c r="E392" s="30"/>
      <c r="F392" s="30"/>
      <c r="G392" s="31"/>
      <c r="H392" s="31"/>
      <c r="I392" s="32"/>
      <c r="J392" s="127">
        <v>136.13999999999999</v>
      </c>
      <c r="K392" s="33">
        <v>0.12</v>
      </c>
      <c r="L392" s="34">
        <v>152.47679999999997</v>
      </c>
      <c r="M392" s="49" t="s">
        <v>845</v>
      </c>
      <c r="N392" s="35"/>
    </row>
    <row r="393" spans="1:14" ht="15.6" x14ac:dyDescent="0.3">
      <c r="A393" s="7"/>
      <c r="B393" s="48">
        <v>90866069</v>
      </c>
      <c r="C393" s="114">
        <v>15</v>
      </c>
      <c r="D393" s="30" t="s">
        <v>846</v>
      </c>
      <c r="E393" s="30"/>
      <c r="F393" s="30"/>
      <c r="G393" s="31"/>
      <c r="H393" s="31"/>
      <c r="I393" s="32"/>
      <c r="J393" s="127">
        <v>137.04</v>
      </c>
      <c r="K393" s="33">
        <v>0.12</v>
      </c>
      <c r="L393" s="34">
        <v>153.48479999999998</v>
      </c>
      <c r="M393" s="49" t="s">
        <v>834</v>
      </c>
      <c r="N393" s="35"/>
    </row>
    <row r="394" spans="1:14" ht="15.6" x14ac:dyDescent="0.3">
      <c r="A394" s="7"/>
      <c r="B394" s="48">
        <v>90866053</v>
      </c>
      <c r="C394" s="114">
        <v>38</v>
      </c>
      <c r="D394" s="30" t="s">
        <v>847</v>
      </c>
      <c r="E394" s="30"/>
      <c r="F394" s="30"/>
      <c r="G394" s="31"/>
      <c r="H394" s="31"/>
      <c r="I394" s="32"/>
      <c r="J394" s="127">
        <v>130.33000000000001</v>
      </c>
      <c r="K394" s="33">
        <v>0.12</v>
      </c>
      <c r="L394" s="34">
        <v>145.96960000000001</v>
      </c>
      <c r="M394" s="49" t="s">
        <v>848</v>
      </c>
      <c r="N394" s="35"/>
    </row>
    <row r="395" spans="1:14" ht="15.6" x14ac:dyDescent="0.3">
      <c r="A395" s="7"/>
      <c r="B395" s="48">
        <v>90866516</v>
      </c>
      <c r="C395" s="114">
        <v>2</v>
      </c>
      <c r="D395" s="30" t="s">
        <v>849</v>
      </c>
      <c r="E395" s="30"/>
      <c r="F395" s="30"/>
      <c r="G395" s="31"/>
      <c r="H395" s="31"/>
      <c r="I395" s="32"/>
      <c r="J395" s="127">
        <v>140.76</v>
      </c>
      <c r="K395" s="33">
        <v>0.12</v>
      </c>
      <c r="L395" s="34">
        <v>157.65119999999999</v>
      </c>
      <c r="M395" s="49" t="s">
        <v>850</v>
      </c>
      <c r="N395" s="35"/>
    </row>
    <row r="396" spans="1:14" ht="15.6" x14ac:dyDescent="0.3">
      <c r="A396" s="7"/>
      <c r="B396" s="48">
        <v>90866515</v>
      </c>
      <c r="C396" s="114">
        <v>160</v>
      </c>
      <c r="D396" s="30" t="s">
        <v>851</v>
      </c>
      <c r="E396" s="30"/>
      <c r="F396" s="30"/>
      <c r="G396" s="31"/>
      <c r="H396" s="31"/>
      <c r="I396" s="32"/>
      <c r="J396" s="127">
        <v>125.65</v>
      </c>
      <c r="K396" s="33">
        <v>0.12</v>
      </c>
      <c r="L396" s="34">
        <v>140.72800000000001</v>
      </c>
      <c r="M396" s="49" t="s">
        <v>852</v>
      </c>
      <c r="N396" s="35"/>
    </row>
    <row r="397" spans="1:14" ht="15.6" x14ac:dyDescent="0.3">
      <c r="A397" s="7"/>
      <c r="B397" s="48">
        <v>90866043</v>
      </c>
      <c r="C397" s="114">
        <v>21</v>
      </c>
      <c r="D397" s="30" t="s">
        <v>92</v>
      </c>
      <c r="E397" s="30"/>
      <c r="F397" s="30"/>
      <c r="G397" s="31"/>
      <c r="H397" s="31"/>
      <c r="I397" s="32"/>
      <c r="J397" s="127">
        <v>126.4</v>
      </c>
      <c r="K397" s="33">
        <v>0.12</v>
      </c>
      <c r="L397" s="34">
        <v>141.56800000000001</v>
      </c>
      <c r="M397" s="49" t="s">
        <v>848</v>
      </c>
      <c r="N397" s="35"/>
    </row>
    <row r="398" spans="1:14" ht="15.6" x14ac:dyDescent="0.3">
      <c r="A398" s="7"/>
      <c r="B398" s="48">
        <v>90866047</v>
      </c>
      <c r="C398" s="114">
        <v>32</v>
      </c>
      <c r="D398" s="30" t="s">
        <v>853</v>
      </c>
      <c r="E398" s="30"/>
      <c r="F398" s="30"/>
      <c r="G398" s="31"/>
      <c r="H398" s="31"/>
      <c r="I398" s="32"/>
      <c r="J398" s="127">
        <v>98.6</v>
      </c>
      <c r="K398" s="33">
        <v>0.12</v>
      </c>
      <c r="L398" s="34">
        <v>110.43199999999999</v>
      </c>
      <c r="M398" s="49" t="s">
        <v>840</v>
      </c>
      <c r="N398" s="35"/>
    </row>
    <row r="399" spans="1:14" ht="15.6" x14ac:dyDescent="0.3">
      <c r="A399" s="7"/>
      <c r="B399" s="48">
        <v>90866081</v>
      </c>
      <c r="C399" s="114">
        <v>133</v>
      </c>
      <c r="D399" s="30" t="s">
        <v>854</v>
      </c>
      <c r="E399" s="30"/>
      <c r="F399" s="30"/>
      <c r="G399" s="31"/>
      <c r="H399" s="31"/>
      <c r="I399" s="32"/>
      <c r="J399" s="127">
        <v>113.41</v>
      </c>
      <c r="K399" s="33">
        <v>0.12</v>
      </c>
      <c r="L399" s="34">
        <v>127.0192</v>
      </c>
      <c r="M399" s="49" t="s">
        <v>855</v>
      </c>
      <c r="N399" s="35"/>
    </row>
    <row r="400" spans="1:14" ht="15.6" x14ac:dyDescent="0.3">
      <c r="A400" s="7"/>
      <c r="B400" s="48">
        <v>90866088</v>
      </c>
      <c r="C400" s="114">
        <v>172</v>
      </c>
      <c r="D400" s="30" t="s">
        <v>856</v>
      </c>
      <c r="E400" s="30"/>
      <c r="F400" s="30"/>
      <c r="G400" s="31"/>
      <c r="H400" s="31"/>
      <c r="I400" s="32"/>
      <c r="J400" s="127">
        <v>94.8</v>
      </c>
      <c r="K400" s="33">
        <v>0.12</v>
      </c>
      <c r="L400" s="34">
        <v>106.176</v>
      </c>
      <c r="M400" s="49" t="s">
        <v>855</v>
      </c>
      <c r="N400" s="35"/>
    </row>
    <row r="401" spans="1:14" ht="15.6" x14ac:dyDescent="0.3">
      <c r="A401" s="7"/>
      <c r="B401" s="48">
        <v>31866001</v>
      </c>
      <c r="C401" s="114">
        <v>203</v>
      </c>
      <c r="D401" s="30" t="s">
        <v>857</v>
      </c>
      <c r="E401" s="30"/>
      <c r="F401" s="30"/>
      <c r="G401" s="31"/>
      <c r="H401" s="31"/>
      <c r="I401" s="32"/>
      <c r="J401" s="127">
        <v>176.22</v>
      </c>
      <c r="K401" s="33">
        <v>0.12</v>
      </c>
      <c r="L401" s="34">
        <v>197.3664</v>
      </c>
      <c r="M401" s="49" t="s">
        <v>858</v>
      </c>
      <c r="N401" s="35"/>
    </row>
    <row r="402" spans="1:14" ht="15.6" x14ac:dyDescent="0.3">
      <c r="A402" s="7"/>
      <c r="B402" s="48">
        <v>39866071</v>
      </c>
      <c r="C402" s="114">
        <v>227</v>
      </c>
      <c r="D402" s="30" t="s">
        <v>859</v>
      </c>
      <c r="E402" s="30"/>
      <c r="F402" s="30"/>
      <c r="G402" s="31"/>
      <c r="H402" s="31"/>
      <c r="I402" s="32"/>
      <c r="J402" s="127">
        <v>36.92</v>
      </c>
      <c r="K402" s="33">
        <v>0.12</v>
      </c>
      <c r="L402" s="34">
        <v>41.3504</v>
      </c>
      <c r="M402" s="49" t="s">
        <v>860</v>
      </c>
      <c r="N402" s="35"/>
    </row>
    <row r="403" spans="1:14" ht="15.6" x14ac:dyDescent="0.3">
      <c r="A403" s="7"/>
      <c r="B403" s="48">
        <v>39866072</v>
      </c>
      <c r="C403" s="114">
        <v>228</v>
      </c>
      <c r="D403" s="30" t="s">
        <v>861</v>
      </c>
      <c r="E403" s="30"/>
      <c r="F403" s="30"/>
      <c r="G403" s="31"/>
      <c r="H403" s="31"/>
      <c r="I403" s="32"/>
      <c r="J403" s="127">
        <v>36.92</v>
      </c>
      <c r="K403" s="33">
        <v>0.12</v>
      </c>
      <c r="L403" s="34">
        <v>41.3504</v>
      </c>
      <c r="M403" s="49" t="s">
        <v>860</v>
      </c>
      <c r="N403" s="35"/>
    </row>
    <row r="404" spans="1:14" ht="15.6" x14ac:dyDescent="0.3">
      <c r="A404" s="7"/>
      <c r="B404" s="48">
        <v>39866007</v>
      </c>
      <c r="C404" s="114">
        <v>696</v>
      </c>
      <c r="D404" s="30" t="s">
        <v>862</v>
      </c>
      <c r="E404" s="30"/>
      <c r="F404" s="30"/>
      <c r="G404" s="31"/>
      <c r="H404" s="31"/>
      <c r="I404" s="32"/>
      <c r="J404" s="127">
        <v>17.899999999999999</v>
      </c>
      <c r="K404" s="33">
        <v>0.12</v>
      </c>
      <c r="L404" s="34">
        <v>20.047999999999998</v>
      </c>
      <c r="M404" s="49" t="s">
        <v>863</v>
      </c>
      <c r="N404" s="35"/>
    </row>
    <row r="405" spans="1:14" ht="15.6" x14ac:dyDescent="0.3">
      <c r="A405" s="7"/>
      <c r="B405" s="48">
        <v>90866092</v>
      </c>
      <c r="C405" s="114">
        <v>231</v>
      </c>
      <c r="D405" s="30" t="s">
        <v>864</v>
      </c>
      <c r="E405" s="30"/>
      <c r="F405" s="30"/>
      <c r="G405" s="31"/>
      <c r="H405" s="31"/>
      <c r="I405" s="32"/>
      <c r="J405" s="127">
        <v>69.599999999999994</v>
      </c>
      <c r="K405" s="33">
        <v>0.12</v>
      </c>
      <c r="L405" s="34">
        <v>77.951999999999998</v>
      </c>
      <c r="M405" s="49" t="s">
        <v>865</v>
      </c>
      <c r="N405" s="35"/>
    </row>
    <row r="406" spans="1:14" ht="16.2" thickBot="1" x14ac:dyDescent="0.35">
      <c r="A406" s="12"/>
      <c r="B406" s="42"/>
      <c r="C406" s="111"/>
      <c r="D406" s="44"/>
      <c r="E406" s="44"/>
      <c r="F406" s="44"/>
      <c r="G406" s="45"/>
      <c r="H406" s="45"/>
      <c r="I406" s="20"/>
      <c r="J406" s="19"/>
      <c r="K406" s="17"/>
      <c r="L406" s="16"/>
      <c r="M406" s="46"/>
      <c r="N406" s="47"/>
    </row>
    <row r="407" spans="1:14" x14ac:dyDescent="0.3">
      <c r="A407" s="11"/>
      <c r="B407" s="116"/>
      <c r="C407" s="116"/>
      <c r="D407" s="116"/>
      <c r="E407" s="116"/>
      <c r="F407" s="116"/>
      <c r="G407" s="21"/>
      <c r="H407" s="21"/>
      <c r="I407" s="22"/>
      <c r="J407" s="21"/>
      <c r="K407" s="23"/>
      <c r="L407" s="21"/>
      <c r="M407" s="24"/>
      <c r="N407" s="116"/>
    </row>
  </sheetData>
  <mergeCells count="99">
    <mergeCell ref="L107:M107"/>
    <mergeCell ref="B109:D114"/>
    <mergeCell ref="F109:G109"/>
    <mergeCell ref="H109:K109"/>
    <mergeCell ref="M109:N114"/>
    <mergeCell ref="F110:G114"/>
    <mergeCell ref="I110:K110"/>
    <mergeCell ref="I111:K111"/>
    <mergeCell ref="I112:K112"/>
    <mergeCell ref="I113:K113"/>
    <mergeCell ref="I114:K114"/>
    <mergeCell ref="L1:M1"/>
    <mergeCell ref="B3:D8"/>
    <mergeCell ref="F3:G3"/>
    <mergeCell ref="M3:N8"/>
    <mergeCell ref="F4:G8"/>
    <mergeCell ref="H3:K3"/>
    <mergeCell ref="I4:K4"/>
    <mergeCell ref="I5:K5"/>
    <mergeCell ref="I6:K6"/>
    <mergeCell ref="I7:K7"/>
    <mergeCell ref="I8:K8"/>
    <mergeCell ref="L42:M42"/>
    <mergeCell ref="B44:D49"/>
    <mergeCell ref="F44:G44"/>
    <mergeCell ref="H44:K44"/>
    <mergeCell ref="M44:N49"/>
    <mergeCell ref="F45:G49"/>
    <mergeCell ref="I45:K45"/>
    <mergeCell ref="I46:K46"/>
    <mergeCell ref="I47:K47"/>
    <mergeCell ref="I48:K48"/>
    <mergeCell ref="I49:K49"/>
    <mergeCell ref="L193:M193"/>
    <mergeCell ref="B195:D200"/>
    <mergeCell ref="F195:G195"/>
    <mergeCell ref="H195:K195"/>
    <mergeCell ref="M195:N200"/>
    <mergeCell ref="F196:G200"/>
    <mergeCell ref="I196:K196"/>
    <mergeCell ref="I197:K197"/>
    <mergeCell ref="I198:K198"/>
    <mergeCell ref="I199:K199"/>
    <mergeCell ref="I200:K200"/>
    <mergeCell ref="L220:M220"/>
    <mergeCell ref="B222:D227"/>
    <mergeCell ref="F222:G222"/>
    <mergeCell ref="H222:K222"/>
    <mergeCell ref="M222:N227"/>
    <mergeCell ref="F223:G227"/>
    <mergeCell ref="I223:K223"/>
    <mergeCell ref="I224:K224"/>
    <mergeCell ref="I225:K225"/>
    <mergeCell ref="I226:K226"/>
    <mergeCell ref="I227:K227"/>
    <mergeCell ref="L253:M253"/>
    <mergeCell ref="B255:D260"/>
    <mergeCell ref="F255:G255"/>
    <mergeCell ref="H255:K255"/>
    <mergeCell ref="M255:N260"/>
    <mergeCell ref="F256:G260"/>
    <mergeCell ref="I256:K256"/>
    <mergeCell ref="I257:K257"/>
    <mergeCell ref="I258:K258"/>
    <mergeCell ref="I259:K259"/>
    <mergeCell ref="I260:K260"/>
    <mergeCell ref="L285:M285"/>
    <mergeCell ref="B287:D292"/>
    <mergeCell ref="F287:G287"/>
    <mergeCell ref="H287:K287"/>
    <mergeCell ref="M287:N292"/>
    <mergeCell ref="F288:G292"/>
    <mergeCell ref="I288:K288"/>
    <mergeCell ref="I289:K289"/>
    <mergeCell ref="I290:K290"/>
    <mergeCell ref="I291:K291"/>
    <mergeCell ref="I292:K292"/>
    <mergeCell ref="L335:M335"/>
    <mergeCell ref="B337:D342"/>
    <mergeCell ref="F337:G337"/>
    <mergeCell ref="H337:K337"/>
    <mergeCell ref="M337:N342"/>
    <mergeCell ref="F338:G342"/>
    <mergeCell ref="I340:K340"/>
    <mergeCell ref="I341:K341"/>
    <mergeCell ref="I342:K342"/>
    <mergeCell ref="I338:K338"/>
    <mergeCell ref="I339:K339"/>
    <mergeCell ref="L366:M366"/>
    <mergeCell ref="B368:D373"/>
    <mergeCell ref="F368:G368"/>
    <mergeCell ref="H368:K368"/>
    <mergeCell ref="M368:N373"/>
    <mergeCell ref="F369:G373"/>
    <mergeCell ref="I369:K369"/>
    <mergeCell ref="I370:K370"/>
    <mergeCell ref="I371:K371"/>
    <mergeCell ref="I372:K372"/>
    <mergeCell ref="I373:K373"/>
  </mergeCells>
  <conditionalFormatting sqref="B11:C39">
    <cfRule type="duplicateValues" dxfId="52" priority="9" stopIfTrue="1"/>
  </conditionalFormatting>
  <conditionalFormatting sqref="B117:C190">
    <cfRule type="duplicateValues" dxfId="51" priority="7" stopIfTrue="1"/>
  </conditionalFormatting>
  <conditionalFormatting sqref="J52:J105">
    <cfRule type="expression" dxfId="50" priority="8">
      <formula>$Z52&lt;0</formula>
    </cfRule>
  </conditionalFormatting>
  <conditionalFormatting sqref="J203:J217">
    <cfRule type="expression" dxfId="49" priority="6">
      <formula>$Z203&lt;0</formula>
    </cfRule>
  </conditionalFormatting>
  <conditionalFormatting sqref="J230:J250">
    <cfRule type="expression" dxfId="48" priority="5">
      <formula>$Z230&lt;0</formula>
    </cfRule>
  </conditionalFormatting>
  <conditionalFormatting sqref="J263:J282">
    <cfRule type="expression" dxfId="47" priority="4">
      <formula>$Z263&lt;0</formula>
    </cfRule>
  </conditionalFormatting>
  <conditionalFormatting sqref="J295:J333">
    <cfRule type="expression" dxfId="46" priority="3">
      <formula>$Z295&lt;0</formula>
    </cfRule>
  </conditionalFormatting>
  <conditionalFormatting sqref="J345:J364">
    <cfRule type="expression" dxfId="45" priority="2">
      <formula>$Z345&lt;0</formula>
    </cfRule>
  </conditionalFormatting>
  <conditionalFormatting sqref="J376:J405">
    <cfRule type="expression" dxfId="44" priority="1">
      <formula>#REF!&lt;0</formula>
    </cfRule>
  </conditionalFormatting>
  <pageMargins left="0.31496062992125984" right="0.31496062992125984" top="0.39370078740157483" bottom="0.39370078740157483" header="0.31496062992125984" footer="0.31496062992125984"/>
  <pageSetup paperSize="9" scale="55" fitToHeight="0" orientation="portrait" r:id="rId1"/>
  <rowBreaks count="9" manualBreakCount="9">
    <brk id="41" max="16383" man="1"/>
    <brk id="106" max="13" man="1"/>
    <brk id="192" max="13" man="1"/>
    <brk id="219" max="16383" man="1"/>
    <brk id="252" max="16383" man="1"/>
    <brk id="284" max="16383" man="1"/>
    <brk id="329" max="13" man="1"/>
    <brk id="334" max="16383" man="1"/>
    <brk id="3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90"/>
  <sheetViews>
    <sheetView view="pageBreakPreview" zoomScale="70" zoomScaleNormal="100" zoomScaleSheetLayoutView="70" workbookViewId="0">
      <selection activeCell="B1" sqref="B1"/>
    </sheetView>
  </sheetViews>
  <sheetFormatPr defaultColWidth="8.6640625" defaultRowHeight="14.4" x14ac:dyDescent="0.3"/>
  <cols>
    <col min="1" max="1" width="1.33203125" customWidth="1"/>
    <col min="2" max="2" width="11.33203125" style="11" customWidth="1"/>
    <col min="3" max="3" width="14.44140625" style="11" customWidth="1"/>
    <col min="4" max="4" width="13.33203125" style="11" customWidth="1"/>
    <col min="5" max="5" width="5.109375" style="11" customWidth="1"/>
    <col min="6" max="6" width="15.109375" style="11" customWidth="1"/>
    <col min="7" max="7" width="21.44140625" style="26" customWidth="1"/>
    <col min="8" max="8" width="24.6640625" style="27" customWidth="1"/>
    <col min="9" max="9" width="11.109375" style="26" customWidth="1"/>
    <col min="10" max="10" width="8.6640625" style="28" customWidth="1"/>
    <col min="11" max="11" width="10.109375" style="26" customWidth="1"/>
    <col min="12" max="12" width="9.88671875" style="25" customWidth="1"/>
    <col min="13" max="14" width="4.5546875" style="25" customWidth="1"/>
    <col min="15" max="15" width="19.33203125" style="11" customWidth="1"/>
    <col min="16" max="16" width="9.109375" customWidth="1"/>
    <col min="17" max="17" width="10.6640625" customWidth="1"/>
    <col min="18" max="18" width="2.44140625" customWidth="1"/>
  </cols>
  <sheetData>
    <row r="1" spans="1:15" ht="18.600000000000001" thickBot="1" x14ac:dyDescent="0.4">
      <c r="A1" s="84"/>
      <c r="B1" s="63" t="s">
        <v>3320</v>
      </c>
      <c r="C1" s="63"/>
      <c r="D1" s="63"/>
      <c r="E1" s="63"/>
      <c r="F1" s="63"/>
      <c r="G1" s="64" t="s">
        <v>4</v>
      </c>
      <c r="H1" s="65"/>
      <c r="I1" s="66"/>
      <c r="J1" s="67"/>
      <c r="K1" s="766" t="s">
        <v>5</v>
      </c>
      <c r="L1" s="767"/>
      <c r="M1" s="768"/>
      <c r="N1" s="766" t="s">
        <v>711</v>
      </c>
      <c r="O1" s="768"/>
    </row>
    <row r="2" spans="1:15" ht="15" thickBot="1" x14ac:dyDescent="0.35">
      <c r="B2" s="116"/>
      <c r="C2" s="116"/>
      <c r="D2" s="116"/>
      <c r="E2" s="116"/>
      <c r="F2" s="116"/>
      <c r="G2" s="21"/>
      <c r="H2" s="22"/>
      <c r="I2" s="21"/>
      <c r="J2" s="23"/>
      <c r="K2" s="68"/>
      <c r="L2" s="68" t="s">
        <v>6</v>
      </c>
      <c r="M2" s="68"/>
      <c r="N2" s="68"/>
      <c r="O2" s="69"/>
    </row>
    <row r="3" spans="1:15" ht="15" customHeight="1" thickBot="1" x14ac:dyDescent="0.35">
      <c r="B3" s="716" t="s">
        <v>964</v>
      </c>
      <c r="C3" s="717"/>
      <c r="D3" s="718"/>
      <c r="E3" s="70"/>
      <c r="F3" s="752" t="s">
        <v>7</v>
      </c>
      <c r="G3" s="753"/>
      <c r="H3" s="727" t="s">
        <v>27</v>
      </c>
      <c r="I3" s="728"/>
      <c r="J3" s="728"/>
      <c r="K3" s="729"/>
      <c r="L3" s="108"/>
      <c r="M3" s="730" t="s">
        <v>28</v>
      </c>
      <c r="N3" s="754"/>
      <c r="O3" s="731"/>
    </row>
    <row r="4" spans="1:15" ht="14.4" customHeight="1" x14ac:dyDescent="0.3">
      <c r="B4" s="719"/>
      <c r="C4" s="720"/>
      <c r="D4" s="721"/>
      <c r="E4" s="70"/>
      <c r="F4" s="757"/>
      <c r="G4" s="769"/>
      <c r="H4" s="103" t="s">
        <v>23</v>
      </c>
      <c r="I4" s="763"/>
      <c r="J4" s="764"/>
      <c r="K4" s="765"/>
      <c r="L4" s="108"/>
      <c r="M4" s="732"/>
      <c r="N4" s="755"/>
      <c r="O4" s="733"/>
    </row>
    <row r="5" spans="1:15" ht="14.4" customHeight="1" x14ac:dyDescent="0.3">
      <c r="B5" s="719"/>
      <c r="C5" s="720"/>
      <c r="D5" s="721"/>
      <c r="E5" s="70"/>
      <c r="F5" s="770"/>
      <c r="G5" s="771"/>
      <c r="H5" s="104" t="s">
        <v>24</v>
      </c>
      <c r="I5" s="743"/>
      <c r="J5" s="744"/>
      <c r="K5" s="745"/>
      <c r="L5" s="108"/>
      <c r="M5" s="732"/>
      <c r="N5" s="755"/>
      <c r="O5" s="733"/>
    </row>
    <row r="6" spans="1:15" ht="14.4" customHeight="1" x14ac:dyDescent="0.3">
      <c r="B6" s="719"/>
      <c r="C6" s="720"/>
      <c r="D6" s="721"/>
      <c r="E6" s="70"/>
      <c r="F6" s="770"/>
      <c r="G6" s="771"/>
      <c r="H6" s="105" t="s">
        <v>25</v>
      </c>
      <c r="I6" s="746"/>
      <c r="J6" s="747"/>
      <c r="K6" s="748"/>
      <c r="L6" s="108"/>
      <c r="M6" s="732"/>
      <c r="N6" s="755"/>
      <c r="O6" s="733"/>
    </row>
    <row r="7" spans="1:15" ht="14.4" customHeight="1" x14ac:dyDescent="0.3">
      <c r="B7" s="719"/>
      <c r="C7" s="720"/>
      <c r="D7" s="721"/>
      <c r="E7" s="70"/>
      <c r="F7" s="770"/>
      <c r="G7" s="771"/>
      <c r="H7" s="106"/>
      <c r="I7" s="740"/>
      <c r="J7" s="741"/>
      <c r="K7" s="742"/>
      <c r="L7" s="108"/>
      <c r="M7" s="732"/>
      <c r="N7" s="755"/>
      <c r="O7" s="733"/>
    </row>
    <row r="8" spans="1:15" ht="15" customHeight="1" thickBot="1" x14ac:dyDescent="0.35">
      <c r="B8" s="722"/>
      <c r="C8" s="723"/>
      <c r="D8" s="724"/>
      <c r="E8" s="70"/>
      <c r="F8" s="772"/>
      <c r="G8" s="773"/>
      <c r="H8" s="107" t="s">
        <v>26</v>
      </c>
      <c r="I8" s="749"/>
      <c r="J8" s="750"/>
      <c r="K8" s="751"/>
      <c r="L8" s="109"/>
      <c r="M8" s="734"/>
      <c r="N8" s="756"/>
      <c r="O8" s="735"/>
    </row>
    <row r="9" spans="1:15" ht="15" thickBot="1" x14ac:dyDescent="0.35">
      <c r="B9" s="116"/>
      <c r="C9" s="116"/>
      <c r="D9" s="116"/>
      <c r="E9" s="116"/>
      <c r="F9" s="116"/>
      <c r="G9" s="21"/>
      <c r="H9" s="22"/>
      <c r="I9" s="21"/>
      <c r="J9" s="23"/>
      <c r="K9" s="21"/>
      <c r="L9" s="24"/>
      <c r="M9" s="24"/>
      <c r="N9" s="24"/>
      <c r="O9" s="116"/>
    </row>
    <row r="10" spans="1:15" ht="30" thickBot="1" x14ac:dyDescent="0.35">
      <c r="B10" s="154" t="s">
        <v>8</v>
      </c>
      <c r="C10" s="155" t="s">
        <v>9</v>
      </c>
      <c r="D10" s="88"/>
      <c r="E10" s="88"/>
      <c r="F10" s="88"/>
      <c r="G10" s="60"/>
      <c r="H10" s="61" t="s">
        <v>10</v>
      </c>
      <c r="I10" s="62" t="s">
        <v>11</v>
      </c>
      <c r="J10" s="89" t="s">
        <v>12</v>
      </c>
      <c r="K10" s="90" t="s">
        <v>13</v>
      </c>
      <c r="L10" s="1" t="s">
        <v>14</v>
      </c>
      <c r="M10" s="2" t="s">
        <v>5</v>
      </c>
      <c r="N10" s="3" t="s">
        <v>711</v>
      </c>
      <c r="O10" s="94" t="s">
        <v>15</v>
      </c>
    </row>
    <row r="11" spans="1:15" ht="31.2" x14ac:dyDescent="0.3">
      <c r="A11" s="7"/>
      <c r="B11" s="156">
        <v>27628418</v>
      </c>
      <c r="C11" s="157" t="s">
        <v>1937</v>
      </c>
      <c r="D11" s="158"/>
      <c r="E11" s="158"/>
      <c r="F11" s="158"/>
      <c r="G11" s="159"/>
      <c r="H11" s="437" t="s">
        <v>965</v>
      </c>
      <c r="I11" s="160">
        <v>3.3916739999999992</v>
      </c>
      <c r="J11" s="161">
        <v>0.12</v>
      </c>
      <c r="K11" s="162">
        <v>3.7986748799999996</v>
      </c>
      <c r="L11" s="163">
        <v>30</v>
      </c>
      <c r="M11" s="51"/>
      <c r="N11" s="164" t="s">
        <v>33</v>
      </c>
      <c r="O11" s="52"/>
    </row>
    <row r="12" spans="1:15" ht="31.2" x14ac:dyDescent="0.3">
      <c r="A12" s="7"/>
      <c r="B12" s="165">
        <v>27628407</v>
      </c>
      <c r="C12" s="166" t="s">
        <v>1938</v>
      </c>
      <c r="D12" s="167"/>
      <c r="E12" s="167"/>
      <c r="F12" s="167"/>
      <c r="G12" s="168"/>
      <c r="H12" s="437" t="s">
        <v>1939</v>
      </c>
      <c r="I12" s="169">
        <v>3.4272509999999996</v>
      </c>
      <c r="J12" s="161">
        <v>0.12</v>
      </c>
      <c r="K12" s="162">
        <v>3.8385211199999998</v>
      </c>
      <c r="L12" s="163">
        <v>30</v>
      </c>
      <c r="M12" s="51"/>
      <c r="N12" s="164"/>
      <c r="O12" s="52"/>
    </row>
    <row r="13" spans="1:15" ht="31.2" x14ac:dyDescent="0.3">
      <c r="A13" s="7"/>
      <c r="B13" s="165">
        <v>27628409</v>
      </c>
      <c r="C13" s="166" t="s">
        <v>1940</v>
      </c>
      <c r="D13" s="167"/>
      <c r="E13" s="167"/>
      <c r="F13" s="167"/>
      <c r="G13" s="168"/>
      <c r="H13" s="437" t="s">
        <v>1939</v>
      </c>
      <c r="I13" s="169">
        <v>3.4272509999999996</v>
      </c>
      <c r="J13" s="161">
        <v>0.12</v>
      </c>
      <c r="K13" s="162">
        <v>3.8385211199999998</v>
      </c>
      <c r="L13" s="163">
        <v>30</v>
      </c>
      <c r="M13" s="51"/>
      <c r="N13" s="164" t="s">
        <v>33</v>
      </c>
      <c r="O13" s="52"/>
    </row>
    <row r="14" spans="1:15" ht="31.2" x14ac:dyDescent="0.3">
      <c r="A14" s="7"/>
      <c r="B14" s="165">
        <v>27628412</v>
      </c>
      <c r="C14" s="166" t="s">
        <v>1941</v>
      </c>
      <c r="D14" s="167"/>
      <c r="E14" s="167"/>
      <c r="F14" s="167"/>
      <c r="G14" s="168"/>
      <c r="H14" s="437" t="s">
        <v>1939</v>
      </c>
      <c r="I14" s="169">
        <v>3.4272509999999996</v>
      </c>
      <c r="J14" s="161">
        <v>0.12</v>
      </c>
      <c r="K14" s="162">
        <v>3.8385211199999998</v>
      </c>
      <c r="L14" s="163">
        <v>30</v>
      </c>
      <c r="M14" s="51"/>
      <c r="N14" s="164" t="s">
        <v>33</v>
      </c>
      <c r="O14" s="52"/>
    </row>
    <row r="15" spans="1:15" ht="31.2" x14ac:dyDescent="0.3">
      <c r="A15" s="7"/>
      <c r="B15" s="165">
        <v>27628400</v>
      </c>
      <c r="C15" s="166" t="s">
        <v>1942</v>
      </c>
      <c r="D15" s="167"/>
      <c r="E15" s="167"/>
      <c r="F15" s="167"/>
      <c r="G15" s="168"/>
      <c r="H15" s="437" t="s">
        <v>1939</v>
      </c>
      <c r="I15" s="169">
        <v>3.4272509999999996</v>
      </c>
      <c r="J15" s="161">
        <v>0.12</v>
      </c>
      <c r="K15" s="162">
        <v>3.8385211199999998</v>
      </c>
      <c r="L15" s="163">
        <v>30</v>
      </c>
      <c r="M15" s="51"/>
      <c r="N15" s="164" t="s">
        <v>33</v>
      </c>
      <c r="O15" s="52"/>
    </row>
    <row r="16" spans="1:15" ht="31.2" x14ac:dyDescent="0.3">
      <c r="A16" s="7"/>
      <c r="B16" s="165">
        <v>27628403</v>
      </c>
      <c r="C16" s="166" t="s">
        <v>1943</v>
      </c>
      <c r="D16" s="167"/>
      <c r="E16" s="167"/>
      <c r="F16" s="167"/>
      <c r="G16" s="168"/>
      <c r="H16" s="437" t="s">
        <v>1939</v>
      </c>
      <c r="I16" s="169">
        <v>3.4272509999999996</v>
      </c>
      <c r="J16" s="161">
        <v>0.12</v>
      </c>
      <c r="K16" s="162">
        <v>3.8385211199999998</v>
      </c>
      <c r="L16" s="163">
        <v>30</v>
      </c>
      <c r="M16" s="51"/>
      <c r="N16" s="164" t="s">
        <v>33</v>
      </c>
      <c r="O16" s="52"/>
    </row>
    <row r="17" spans="1:15" ht="31.2" x14ac:dyDescent="0.3">
      <c r="A17" s="7"/>
      <c r="B17" s="165">
        <v>27628446</v>
      </c>
      <c r="C17" s="166" t="s">
        <v>1944</v>
      </c>
      <c r="D17" s="167"/>
      <c r="E17" s="167"/>
      <c r="F17" s="167"/>
      <c r="G17" s="168"/>
      <c r="H17" s="437" t="s">
        <v>1939</v>
      </c>
      <c r="I17" s="169">
        <v>10.471496999999998</v>
      </c>
      <c r="J17" s="161">
        <v>0.12</v>
      </c>
      <c r="K17" s="162">
        <v>11.728076639999998</v>
      </c>
      <c r="L17" s="163">
        <v>30</v>
      </c>
      <c r="M17" s="51"/>
      <c r="N17" s="164"/>
      <c r="O17" s="52"/>
    </row>
    <row r="18" spans="1:15" ht="31.2" x14ac:dyDescent="0.3">
      <c r="A18" s="7"/>
      <c r="B18" s="165">
        <v>27628448</v>
      </c>
      <c r="C18" s="166" t="s">
        <v>1945</v>
      </c>
      <c r="D18" s="167"/>
      <c r="E18" s="167"/>
      <c r="F18" s="167"/>
      <c r="G18" s="168"/>
      <c r="H18" s="437" t="s">
        <v>1939</v>
      </c>
      <c r="I18" s="169">
        <v>10.471496999999998</v>
      </c>
      <c r="J18" s="161">
        <v>0.12</v>
      </c>
      <c r="K18" s="162">
        <v>11.728076639999998</v>
      </c>
      <c r="L18" s="163">
        <v>25</v>
      </c>
      <c r="M18" s="51"/>
      <c r="N18" s="164"/>
      <c r="O18" s="52"/>
    </row>
    <row r="19" spans="1:15" ht="31.2" x14ac:dyDescent="0.3">
      <c r="A19" s="7"/>
      <c r="B19" s="165">
        <v>27628452</v>
      </c>
      <c r="C19" s="166" t="s">
        <v>1946</v>
      </c>
      <c r="D19" s="167"/>
      <c r="E19" s="167"/>
      <c r="F19" s="167"/>
      <c r="G19" s="168"/>
      <c r="H19" s="437" t="s">
        <v>1939</v>
      </c>
      <c r="I19" s="169">
        <v>10.471496999999998</v>
      </c>
      <c r="J19" s="161">
        <v>0.12</v>
      </c>
      <c r="K19" s="162">
        <v>11.728076639999998</v>
      </c>
      <c r="L19" s="163">
        <v>25</v>
      </c>
      <c r="M19" s="51"/>
      <c r="N19" s="164"/>
      <c r="O19" s="52"/>
    </row>
    <row r="20" spans="1:15" ht="31.2" x14ac:dyDescent="0.3">
      <c r="A20" s="7"/>
      <c r="B20" s="165">
        <v>27628457</v>
      </c>
      <c r="C20" s="166" t="s">
        <v>1947</v>
      </c>
      <c r="D20" s="167"/>
      <c r="E20" s="167"/>
      <c r="F20" s="167"/>
      <c r="G20" s="168"/>
      <c r="H20" s="437" t="s">
        <v>1939</v>
      </c>
      <c r="I20" s="169">
        <v>10.471496999999998</v>
      </c>
      <c r="J20" s="161">
        <v>0.12</v>
      </c>
      <c r="K20" s="162">
        <v>11.728076639999998</v>
      </c>
      <c r="L20" s="163">
        <v>25</v>
      </c>
      <c r="M20" s="51"/>
      <c r="N20" s="164"/>
      <c r="O20" s="52"/>
    </row>
    <row r="21" spans="1:15" ht="31.2" x14ac:dyDescent="0.3">
      <c r="A21" s="7"/>
      <c r="B21" s="165">
        <v>27628437</v>
      </c>
      <c r="C21" s="166" t="s">
        <v>1948</v>
      </c>
      <c r="D21" s="167"/>
      <c r="E21" s="167"/>
      <c r="F21" s="167"/>
      <c r="G21" s="168"/>
      <c r="H21" s="437" t="s">
        <v>1939</v>
      </c>
      <c r="I21" s="169">
        <v>10.471496999999998</v>
      </c>
      <c r="J21" s="161">
        <v>0.12</v>
      </c>
      <c r="K21" s="162">
        <v>11.728076639999998</v>
      </c>
      <c r="L21" s="163">
        <v>25</v>
      </c>
      <c r="M21" s="51"/>
      <c r="N21" s="164"/>
      <c r="O21" s="52"/>
    </row>
    <row r="22" spans="1:15" ht="15.6" x14ac:dyDescent="0.3">
      <c r="A22" s="7"/>
      <c r="B22" s="165">
        <v>27628310</v>
      </c>
      <c r="C22" s="166" t="s">
        <v>966</v>
      </c>
      <c r="D22" s="167"/>
      <c r="E22" s="167"/>
      <c r="F22" s="167"/>
      <c r="G22" s="168"/>
      <c r="H22" s="437"/>
      <c r="I22" s="169">
        <v>4.2455219999999994</v>
      </c>
      <c r="J22" s="161">
        <v>0.12</v>
      </c>
      <c r="K22" s="162">
        <v>4.75498464</v>
      </c>
      <c r="L22" s="163">
        <v>30</v>
      </c>
      <c r="M22" s="51"/>
      <c r="N22" s="164"/>
      <c r="O22" s="52"/>
    </row>
    <row r="23" spans="1:15" ht="15.6" x14ac:dyDescent="0.3">
      <c r="A23" s="7"/>
      <c r="B23" s="165">
        <v>26628639</v>
      </c>
      <c r="C23" s="166" t="s">
        <v>967</v>
      </c>
      <c r="D23" s="167"/>
      <c r="E23" s="167"/>
      <c r="F23" s="167"/>
      <c r="G23" s="168"/>
      <c r="H23" s="437"/>
      <c r="I23" s="169">
        <v>18.618629999999996</v>
      </c>
      <c r="J23" s="161">
        <v>0.12</v>
      </c>
      <c r="K23" s="162">
        <v>20.852865599999998</v>
      </c>
      <c r="L23" s="163">
        <v>9</v>
      </c>
      <c r="M23" s="51"/>
      <c r="N23" s="164"/>
      <c r="O23" s="52"/>
    </row>
    <row r="24" spans="1:15" ht="15.6" x14ac:dyDescent="0.3">
      <c r="A24" s="7"/>
      <c r="B24" s="165">
        <v>26628655</v>
      </c>
      <c r="C24" s="166" t="s">
        <v>968</v>
      </c>
      <c r="D24" s="167"/>
      <c r="E24" s="167"/>
      <c r="F24" s="167"/>
      <c r="G24" s="168"/>
      <c r="H24" s="437"/>
      <c r="I24" s="169">
        <v>18.618629999999996</v>
      </c>
      <c r="J24" s="161">
        <v>0.12</v>
      </c>
      <c r="K24" s="162">
        <v>20.852865599999998</v>
      </c>
      <c r="L24" s="163">
        <v>9</v>
      </c>
      <c r="M24" s="51"/>
      <c r="N24" s="164"/>
      <c r="O24" s="52"/>
    </row>
    <row r="25" spans="1:15" ht="15.6" x14ac:dyDescent="0.3">
      <c r="A25" s="7"/>
      <c r="B25" s="165">
        <v>26628100</v>
      </c>
      <c r="C25" s="166" t="s">
        <v>969</v>
      </c>
      <c r="D25" s="167"/>
      <c r="E25" s="167"/>
      <c r="F25" s="167"/>
      <c r="G25" s="168"/>
      <c r="H25" s="437"/>
      <c r="I25" s="169">
        <v>18.974399999999999</v>
      </c>
      <c r="J25" s="161">
        <v>0.12</v>
      </c>
      <c r="K25" s="162">
        <v>21.251328000000001</v>
      </c>
      <c r="L25" s="163">
        <v>20</v>
      </c>
      <c r="M25" s="51"/>
      <c r="N25" s="164"/>
      <c r="O25" s="52"/>
    </row>
    <row r="26" spans="1:15" ht="15.6" x14ac:dyDescent="0.3">
      <c r="A26" s="7"/>
      <c r="B26" s="165">
        <v>26628330</v>
      </c>
      <c r="C26" s="166" t="s">
        <v>970</v>
      </c>
      <c r="D26" s="167"/>
      <c r="E26" s="167"/>
      <c r="F26" s="167"/>
      <c r="G26" s="168"/>
      <c r="H26" s="437"/>
      <c r="I26" s="169">
        <v>18.974399999999999</v>
      </c>
      <c r="J26" s="161">
        <v>0.12</v>
      </c>
      <c r="K26" s="162">
        <v>21.251328000000001</v>
      </c>
      <c r="L26" s="163">
        <v>18</v>
      </c>
      <c r="M26" s="51"/>
      <c r="N26" s="164"/>
      <c r="O26" s="52"/>
    </row>
    <row r="27" spans="1:15" ht="15.6" x14ac:dyDescent="0.3">
      <c r="A27" s="7"/>
      <c r="B27" s="165">
        <v>26628325</v>
      </c>
      <c r="C27" s="166" t="s">
        <v>971</v>
      </c>
      <c r="D27" s="167"/>
      <c r="E27" s="167"/>
      <c r="F27" s="167"/>
      <c r="G27" s="168"/>
      <c r="H27" s="437"/>
      <c r="I27" s="169">
        <v>19.958696999999994</v>
      </c>
      <c r="J27" s="161">
        <v>0.12</v>
      </c>
      <c r="K27" s="162">
        <v>22.353740639999994</v>
      </c>
      <c r="L27" s="163">
        <v>18</v>
      </c>
      <c r="M27" s="51"/>
      <c r="N27" s="164"/>
      <c r="O27" s="52"/>
    </row>
    <row r="28" spans="1:15" ht="15.6" x14ac:dyDescent="0.3">
      <c r="A28" s="7"/>
      <c r="B28" s="165">
        <v>26628250</v>
      </c>
      <c r="C28" s="166" t="s">
        <v>972</v>
      </c>
      <c r="D28" s="167"/>
      <c r="E28" s="167"/>
      <c r="F28" s="167"/>
      <c r="G28" s="168"/>
      <c r="H28" s="437"/>
      <c r="I28" s="169">
        <v>18.974399999999999</v>
      </c>
      <c r="J28" s="161">
        <v>0.12</v>
      </c>
      <c r="K28" s="162">
        <v>21.251328000000001</v>
      </c>
      <c r="L28" s="163">
        <v>18</v>
      </c>
      <c r="M28" s="51"/>
      <c r="N28" s="164"/>
      <c r="O28" s="52"/>
    </row>
    <row r="29" spans="1:15" ht="15.6" x14ac:dyDescent="0.3">
      <c r="A29" s="7"/>
      <c r="B29" s="165"/>
      <c r="C29" s="166" t="s">
        <v>1949</v>
      </c>
      <c r="D29" s="167"/>
      <c r="E29" s="167"/>
      <c r="F29" s="167"/>
      <c r="G29" s="168"/>
      <c r="H29" s="437"/>
      <c r="I29" s="169">
        <v>13.827593999999999</v>
      </c>
      <c r="J29" s="161">
        <v>0.12</v>
      </c>
      <c r="K29" s="162">
        <v>15.48690528</v>
      </c>
      <c r="L29" s="163">
        <v>20</v>
      </c>
      <c r="M29" s="51"/>
      <c r="N29" s="164"/>
      <c r="O29" s="52"/>
    </row>
    <row r="30" spans="1:15" ht="15.6" x14ac:dyDescent="0.3">
      <c r="A30" s="7"/>
      <c r="B30" s="165"/>
      <c r="C30" s="166" t="s">
        <v>1950</v>
      </c>
      <c r="D30" s="167"/>
      <c r="E30" s="167"/>
      <c r="F30" s="167"/>
      <c r="G30" s="168"/>
      <c r="H30" s="437"/>
      <c r="I30" s="169">
        <v>13.827593999999999</v>
      </c>
      <c r="J30" s="161">
        <v>0.12</v>
      </c>
      <c r="K30" s="162">
        <v>15.48690528</v>
      </c>
      <c r="L30" s="163">
        <v>20</v>
      </c>
      <c r="M30" s="51"/>
      <c r="N30" s="164"/>
      <c r="O30" s="52"/>
    </row>
    <row r="31" spans="1:15" ht="15.6" x14ac:dyDescent="0.3">
      <c r="A31" s="7"/>
      <c r="B31" s="165"/>
      <c r="C31" s="166" t="s">
        <v>1951</v>
      </c>
      <c r="D31" s="167"/>
      <c r="E31" s="167"/>
      <c r="F31" s="167"/>
      <c r="G31" s="168"/>
      <c r="H31" s="437"/>
      <c r="I31" s="169">
        <v>13.827593999999999</v>
      </c>
      <c r="J31" s="161">
        <v>0.12</v>
      </c>
      <c r="K31" s="162">
        <v>15.48690528</v>
      </c>
      <c r="L31" s="163">
        <v>20</v>
      </c>
      <c r="M31" s="51"/>
      <c r="N31" s="164"/>
      <c r="O31" s="52"/>
    </row>
    <row r="32" spans="1:15" ht="15.6" x14ac:dyDescent="0.3">
      <c r="A32" s="7"/>
      <c r="B32" s="165">
        <v>27628350</v>
      </c>
      <c r="C32" s="166" t="s">
        <v>1952</v>
      </c>
      <c r="D32" s="167"/>
      <c r="E32" s="167"/>
      <c r="F32" s="167"/>
      <c r="G32" s="168"/>
      <c r="H32" s="437"/>
      <c r="I32" s="169">
        <v>11.479511999999998</v>
      </c>
      <c r="J32" s="161">
        <v>0.21</v>
      </c>
      <c r="K32" s="162">
        <v>13.890209519999997</v>
      </c>
      <c r="L32" s="163">
        <v>30</v>
      </c>
      <c r="M32" s="51"/>
      <c r="N32" s="164"/>
      <c r="O32" s="52"/>
    </row>
    <row r="33" spans="1:15" ht="15.6" x14ac:dyDescent="0.3">
      <c r="A33" s="7"/>
      <c r="B33" s="165">
        <v>27628503</v>
      </c>
      <c r="C33" s="166" t="s">
        <v>1953</v>
      </c>
      <c r="D33" s="167"/>
      <c r="E33" s="167"/>
      <c r="F33" s="167"/>
      <c r="G33" s="168"/>
      <c r="H33" s="437" t="s">
        <v>973</v>
      </c>
      <c r="I33" s="169">
        <v>28.165124999999996</v>
      </c>
      <c r="J33" s="161">
        <v>0.12</v>
      </c>
      <c r="K33" s="162">
        <v>31.54494</v>
      </c>
      <c r="L33" s="163">
        <v>9</v>
      </c>
      <c r="M33" s="51"/>
      <c r="N33" s="164"/>
      <c r="O33" s="52"/>
    </row>
    <row r="34" spans="1:15" ht="15.6" x14ac:dyDescent="0.3">
      <c r="A34" s="7"/>
      <c r="B34" s="165">
        <v>27628098</v>
      </c>
      <c r="C34" s="166" t="s">
        <v>1954</v>
      </c>
      <c r="D34" s="167"/>
      <c r="E34" s="167"/>
      <c r="F34" s="167"/>
      <c r="G34" s="168"/>
      <c r="H34" s="437" t="s">
        <v>973</v>
      </c>
      <c r="I34" s="169">
        <v>30.418334999999995</v>
      </c>
      <c r="J34" s="161">
        <v>0.12</v>
      </c>
      <c r="K34" s="162">
        <v>34.068535199999999</v>
      </c>
      <c r="L34" s="163">
        <v>9</v>
      </c>
      <c r="M34" s="51"/>
      <c r="N34" s="164"/>
      <c r="O34" s="52"/>
    </row>
    <row r="35" spans="1:15" ht="15.6" x14ac:dyDescent="0.3">
      <c r="A35" s="7"/>
      <c r="B35" s="165">
        <v>27628104</v>
      </c>
      <c r="C35" s="166" t="s">
        <v>1955</v>
      </c>
      <c r="D35" s="167"/>
      <c r="E35" s="167"/>
      <c r="F35" s="167"/>
      <c r="G35" s="168"/>
      <c r="H35" s="437" t="s">
        <v>973</v>
      </c>
      <c r="I35" s="169">
        <v>30.418334999999995</v>
      </c>
      <c r="J35" s="161">
        <v>0.12</v>
      </c>
      <c r="K35" s="162">
        <v>34.068535199999999</v>
      </c>
      <c r="L35" s="163">
        <v>9</v>
      </c>
      <c r="M35" s="51"/>
      <c r="N35" s="164"/>
      <c r="O35" s="52"/>
    </row>
    <row r="36" spans="1:15" ht="15.6" x14ac:dyDescent="0.3">
      <c r="A36" s="7"/>
      <c r="B36" s="165">
        <v>27628106</v>
      </c>
      <c r="C36" s="166" t="s">
        <v>974</v>
      </c>
      <c r="D36" s="167"/>
      <c r="E36" s="167"/>
      <c r="F36" s="167"/>
      <c r="G36" s="168"/>
      <c r="H36" s="437" t="s">
        <v>973</v>
      </c>
      <c r="I36" s="169">
        <v>40.225727999999997</v>
      </c>
      <c r="J36" s="161">
        <v>0.12</v>
      </c>
      <c r="K36" s="162">
        <v>45.052815360000004</v>
      </c>
      <c r="L36" s="163">
        <v>9</v>
      </c>
      <c r="M36" s="51"/>
      <c r="N36" s="164"/>
      <c r="O36" s="52"/>
    </row>
    <row r="37" spans="1:15" ht="15.6" x14ac:dyDescent="0.3">
      <c r="A37" s="7"/>
      <c r="B37" s="165">
        <v>27628101</v>
      </c>
      <c r="C37" s="166" t="s">
        <v>1956</v>
      </c>
      <c r="D37" s="167"/>
      <c r="E37" s="167"/>
      <c r="F37" s="167"/>
      <c r="G37" s="168"/>
      <c r="H37" s="437"/>
      <c r="I37" s="169">
        <v>4.5775739999999994</v>
      </c>
      <c r="J37" s="161">
        <v>0.12</v>
      </c>
      <c r="K37" s="162">
        <v>5.1268828800000001</v>
      </c>
      <c r="L37" s="163">
        <v>50</v>
      </c>
      <c r="M37" s="51"/>
      <c r="N37" s="164"/>
      <c r="O37" s="52"/>
    </row>
    <row r="38" spans="1:15" ht="15.6" x14ac:dyDescent="0.3">
      <c r="A38" s="7"/>
      <c r="B38" s="165">
        <v>27628502</v>
      </c>
      <c r="C38" s="166" t="s">
        <v>975</v>
      </c>
      <c r="D38" s="167"/>
      <c r="E38" s="167"/>
      <c r="F38" s="167"/>
      <c r="G38" s="168"/>
      <c r="H38" s="437"/>
      <c r="I38" s="169">
        <v>2.0041709999999999</v>
      </c>
      <c r="J38" s="161">
        <v>0.12</v>
      </c>
      <c r="K38" s="162">
        <v>2.2446715200000003</v>
      </c>
      <c r="L38" s="163">
        <v>40</v>
      </c>
      <c r="M38" s="51"/>
      <c r="N38" s="164"/>
      <c r="O38" s="52"/>
    </row>
    <row r="39" spans="1:15" ht="15.6" x14ac:dyDescent="0.3">
      <c r="A39" s="7"/>
      <c r="B39" s="165">
        <v>27628501</v>
      </c>
      <c r="C39" s="166" t="s">
        <v>1957</v>
      </c>
      <c r="D39" s="167"/>
      <c r="E39" s="167"/>
      <c r="F39" s="167"/>
      <c r="G39" s="168"/>
      <c r="H39" s="437"/>
      <c r="I39" s="169">
        <v>4.3878299999999992</v>
      </c>
      <c r="J39" s="161">
        <v>0.12</v>
      </c>
      <c r="K39" s="162">
        <v>4.9143695999999997</v>
      </c>
      <c r="L39" s="163">
        <v>40</v>
      </c>
      <c r="M39" s="51"/>
      <c r="N39" s="164"/>
      <c r="O39" s="52"/>
    </row>
    <row r="40" spans="1:15" ht="15.6" x14ac:dyDescent="0.3">
      <c r="A40" s="7"/>
      <c r="B40" s="165">
        <v>66628600</v>
      </c>
      <c r="C40" s="166" t="s">
        <v>976</v>
      </c>
      <c r="D40" s="167"/>
      <c r="E40" s="167"/>
      <c r="F40" s="167"/>
      <c r="G40" s="168"/>
      <c r="H40" s="437" t="s">
        <v>200</v>
      </c>
      <c r="I40" s="169">
        <v>51.586649999999992</v>
      </c>
      <c r="J40" s="161">
        <v>0.12</v>
      </c>
      <c r="K40" s="162">
        <v>57.777047999999994</v>
      </c>
      <c r="L40" s="163">
        <v>6</v>
      </c>
      <c r="M40" s="51"/>
      <c r="N40" s="164" t="s">
        <v>33</v>
      </c>
      <c r="O40" s="52"/>
    </row>
    <row r="41" spans="1:15" ht="15.6" x14ac:dyDescent="0.3">
      <c r="A41" s="7"/>
      <c r="B41" s="165">
        <v>66628551</v>
      </c>
      <c r="C41" s="166" t="s">
        <v>977</v>
      </c>
      <c r="D41" s="167"/>
      <c r="E41" s="167"/>
      <c r="F41" s="167"/>
      <c r="G41" s="168"/>
      <c r="H41" s="437" t="s">
        <v>200</v>
      </c>
      <c r="I41" s="169">
        <v>67.121939999999995</v>
      </c>
      <c r="J41" s="161">
        <v>0.12</v>
      </c>
      <c r="K41" s="162">
        <v>75.176572800000002</v>
      </c>
      <c r="L41" s="163">
        <v>6</v>
      </c>
      <c r="M41" s="51"/>
      <c r="N41" s="164"/>
      <c r="O41" s="52"/>
    </row>
    <row r="42" spans="1:15" ht="15.6" x14ac:dyDescent="0.3">
      <c r="A42" s="7"/>
      <c r="B42" s="165">
        <v>66628560</v>
      </c>
      <c r="C42" s="166" t="s">
        <v>978</v>
      </c>
      <c r="D42" s="167"/>
      <c r="E42" s="167"/>
      <c r="F42" s="167"/>
      <c r="G42" s="168"/>
      <c r="H42" s="437" t="s">
        <v>200</v>
      </c>
      <c r="I42" s="169">
        <v>67.121939999999995</v>
      </c>
      <c r="J42" s="161">
        <v>0.12</v>
      </c>
      <c r="K42" s="162">
        <v>75.176572800000002</v>
      </c>
      <c r="L42" s="163">
        <v>6</v>
      </c>
      <c r="M42" s="51"/>
      <c r="N42" s="164"/>
      <c r="O42" s="52"/>
    </row>
    <row r="43" spans="1:15" ht="15.6" x14ac:dyDescent="0.3">
      <c r="A43" s="7"/>
      <c r="B43" s="165">
        <v>66628250</v>
      </c>
      <c r="C43" s="166" t="s">
        <v>979</v>
      </c>
      <c r="D43" s="167"/>
      <c r="E43" s="167"/>
      <c r="F43" s="167"/>
      <c r="G43" s="168"/>
      <c r="H43" s="437" t="s">
        <v>200</v>
      </c>
      <c r="I43" s="169">
        <v>77.913629999999998</v>
      </c>
      <c r="J43" s="161">
        <v>0.12</v>
      </c>
      <c r="K43" s="162">
        <v>87.263265600000011</v>
      </c>
      <c r="L43" s="163">
        <v>6</v>
      </c>
      <c r="M43" s="51"/>
      <c r="N43" s="164"/>
      <c r="O43" s="52"/>
    </row>
    <row r="44" spans="1:15" ht="15.6" x14ac:dyDescent="0.3">
      <c r="A44" s="7"/>
      <c r="B44" s="165">
        <v>61628150</v>
      </c>
      <c r="C44" s="166" t="s">
        <v>980</v>
      </c>
      <c r="D44" s="167"/>
      <c r="E44" s="167"/>
      <c r="F44" s="167"/>
      <c r="G44" s="168"/>
      <c r="H44" s="437" t="s">
        <v>200</v>
      </c>
      <c r="I44" s="169">
        <v>52.393061999999993</v>
      </c>
      <c r="J44" s="161">
        <v>0.12</v>
      </c>
      <c r="K44" s="162">
        <v>58.680229439999998</v>
      </c>
      <c r="L44" s="163">
        <v>10</v>
      </c>
      <c r="M44" s="51"/>
      <c r="N44" s="164"/>
      <c r="O44" s="52"/>
    </row>
    <row r="45" spans="1:15" ht="15.6" x14ac:dyDescent="0.3">
      <c r="A45" s="7"/>
      <c r="B45" s="165">
        <v>62628580</v>
      </c>
      <c r="C45" s="166" t="s">
        <v>981</v>
      </c>
      <c r="D45" s="167"/>
      <c r="E45" s="167"/>
      <c r="F45" s="167"/>
      <c r="G45" s="168"/>
      <c r="H45" s="437" t="s">
        <v>200</v>
      </c>
      <c r="I45" s="169">
        <v>52.950434999999992</v>
      </c>
      <c r="J45" s="161">
        <v>0.12</v>
      </c>
      <c r="K45" s="162">
        <v>59.304487199999997</v>
      </c>
      <c r="L45" s="163">
        <v>6</v>
      </c>
      <c r="M45" s="51"/>
      <c r="N45" s="164"/>
      <c r="O45" s="52"/>
    </row>
    <row r="46" spans="1:15" ht="15.6" x14ac:dyDescent="0.3">
      <c r="A46" s="7"/>
      <c r="B46" s="165">
        <v>26628680</v>
      </c>
      <c r="C46" s="166" t="s">
        <v>982</v>
      </c>
      <c r="D46" s="167"/>
      <c r="E46" s="167"/>
      <c r="F46" s="167"/>
      <c r="G46" s="168"/>
      <c r="H46" s="437" t="s">
        <v>200</v>
      </c>
      <c r="I46" s="169">
        <v>51.823830000000001</v>
      </c>
      <c r="J46" s="161">
        <v>0.12</v>
      </c>
      <c r="K46" s="162">
        <v>58.04268960000001</v>
      </c>
      <c r="L46" s="163">
        <v>6</v>
      </c>
      <c r="M46" s="51"/>
      <c r="N46" s="164"/>
      <c r="O46" s="52"/>
    </row>
    <row r="47" spans="1:15" ht="15.6" x14ac:dyDescent="0.3">
      <c r="A47" s="7"/>
      <c r="B47" s="165">
        <v>62628250</v>
      </c>
      <c r="C47" s="166" t="s">
        <v>1958</v>
      </c>
      <c r="D47" s="167"/>
      <c r="E47" s="167"/>
      <c r="F47" s="167"/>
      <c r="G47" s="168"/>
      <c r="H47" s="437" t="s">
        <v>200</v>
      </c>
      <c r="I47" s="169">
        <v>381.26684999999998</v>
      </c>
      <c r="J47" s="161">
        <v>0.12</v>
      </c>
      <c r="K47" s="162">
        <v>427.01887199999999</v>
      </c>
      <c r="L47" s="163">
        <v>1</v>
      </c>
      <c r="M47" s="51"/>
      <c r="N47" s="164"/>
      <c r="O47" s="52"/>
    </row>
    <row r="48" spans="1:15" x14ac:dyDescent="0.3">
      <c r="A48" s="438"/>
      <c r="B48" s="563">
        <v>62628102</v>
      </c>
      <c r="C48" s="564" t="s">
        <v>1959</v>
      </c>
      <c r="D48" s="565"/>
      <c r="E48" s="565"/>
      <c r="F48" s="565"/>
      <c r="G48" s="566"/>
      <c r="H48" s="567" t="s">
        <v>200</v>
      </c>
      <c r="I48" s="568">
        <v>222.59342999999996</v>
      </c>
      <c r="J48" s="569">
        <v>0.12</v>
      </c>
      <c r="K48" s="568">
        <v>249.30464159999997</v>
      </c>
      <c r="L48" s="569">
        <v>1</v>
      </c>
      <c r="M48" s="570"/>
      <c r="N48" s="571"/>
      <c r="O48" s="572"/>
    </row>
    <row r="49" spans="1:15" x14ac:dyDescent="0.3">
      <c r="A49" s="438"/>
      <c r="B49" s="573" t="s">
        <v>702</v>
      </c>
      <c r="C49" s="505" t="s">
        <v>1960</v>
      </c>
      <c r="D49" s="574"/>
      <c r="E49" s="574"/>
      <c r="F49" s="574"/>
      <c r="G49" s="574"/>
      <c r="H49" s="575"/>
      <c r="I49" s="576"/>
      <c r="J49" s="577"/>
      <c r="K49" s="576"/>
      <c r="L49" s="577"/>
      <c r="M49" s="448"/>
      <c r="N49" s="448"/>
      <c r="O49" s="449"/>
    </row>
    <row r="50" spans="1:15" ht="15" thickBot="1" x14ac:dyDescent="0.35">
      <c r="A50" s="578"/>
      <c r="B50" s="579"/>
      <c r="C50" s="382" t="s">
        <v>1961</v>
      </c>
      <c r="D50" s="382"/>
      <c r="E50" s="382"/>
      <c r="F50" s="382"/>
      <c r="G50" s="580"/>
      <c r="H50" s="581"/>
      <c r="I50" s="580"/>
      <c r="J50" s="582"/>
      <c r="K50" s="580"/>
      <c r="L50" s="583"/>
      <c r="M50" s="583"/>
      <c r="N50" s="583"/>
      <c r="O50" s="382"/>
    </row>
    <row r="51" spans="1:15" ht="15" thickBot="1" x14ac:dyDescent="0.35"/>
    <row r="52" spans="1:15" ht="18.600000000000001" thickBot="1" x14ac:dyDescent="0.4">
      <c r="A52" s="84"/>
      <c r="B52" s="63" t="s">
        <v>3320</v>
      </c>
      <c r="C52" s="63"/>
      <c r="D52" s="63"/>
      <c r="E52" s="63"/>
      <c r="F52" s="63"/>
      <c r="G52" s="64" t="s">
        <v>4</v>
      </c>
      <c r="H52" s="65"/>
      <c r="I52" s="66"/>
      <c r="J52" s="67"/>
      <c r="K52" s="766" t="s">
        <v>5</v>
      </c>
      <c r="L52" s="767"/>
      <c r="M52" s="768"/>
      <c r="N52" s="766" t="s">
        <v>711</v>
      </c>
      <c r="O52" s="768"/>
    </row>
    <row r="53" spans="1:15" ht="15" thickBot="1" x14ac:dyDescent="0.35">
      <c r="B53" s="116"/>
      <c r="C53" s="116"/>
      <c r="D53" s="116"/>
      <c r="E53" s="116"/>
      <c r="F53" s="116"/>
      <c r="G53" s="21"/>
      <c r="H53" s="22"/>
      <c r="I53" s="21"/>
      <c r="J53" s="23"/>
      <c r="K53" s="68"/>
      <c r="L53" s="68" t="s">
        <v>6</v>
      </c>
      <c r="M53" s="68"/>
      <c r="N53" s="68"/>
      <c r="O53" s="69"/>
    </row>
    <row r="54" spans="1:15" ht="15" thickBot="1" x14ac:dyDescent="0.35">
      <c r="B54" s="716" t="s">
        <v>983</v>
      </c>
      <c r="C54" s="717"/>
      <c r="D54" s="718"/>
      <c r="E54" s="70"/>
      <c r="F54" s="752" t="s">
        <v>7</v>
      </c>
      <c r="G54" s="753"/>
      <c r="H54" s="727" t="s">
        <v>27</v>
      </c>
      <c r="I54" s="728"/>
      <c r="J54" s="728"/>
      <c r="K54" s="729"/>
      <c r="L54" s="108"/>
      <c r="M54" s="730" t="s">
        <v>28</v>
      </c>
      <c r="N54" s="754"/>
      <c r="O54" s="731"/>
    </row>
    <row r="55" spans="1:15" x14ac:dyDescent="0.3">
      <c r="B55" s="719"/>
      <c r="C55" s="720"/>
      <c r="D55" s="721"/>
      <c r="E55" s="70"/>
      <c r="F55" s="757"/>
      <c r="G55" s="769"/>
      <c r="H55" s="103" t="s">
        <v>23</v>
      </c>
      <c r="I55" s="763"/>
      <c r="J55" s="764"/>
      <c r="K55" s="765"/>
      <c r="L55" s="108"/>
      <c r="M55" s="732"/>
      <c r="N55" s="755"/>
      <c r="O55" s="733"/>
    </row>
    <row r="56" spans="1:15" x14ac:dyDescent="0.3">
      <c r="B56" s="719"/>
      <c r="C56" s="720"/>
      <c r="D56" s="721"/>
      <c r="E56" s="70"/>
      <c r="F56" s="770"/>
      <c r="G56" s="771"/>
      <c r="H56" s="104" t="s">
        <v>24</v>
      </c>
      <c r="I56" s="743"/>
      <c r="J56" s="744"/>
      <c r="K56" s="745"/>
      <c r="L56" s="108"/>
      <c r="M56" s="732"/>
      <c r="N56" s="755"/>
      <c r="O56" s="733"/>
    </row>
    <row r="57" spans="1:15" x14ac:dyDescent="0.3">
      <c r="B57" s="719"/>
      <c r="C57" s="720"/>
      <c r="D57" s="721"/>
      <c r="E57" s="70"/>
      <c r="F57" s="770"/>
      <c r="G57" s="771"/>
      <c r="H57" s="105" t="s">
        <v>25</v>
      </c>
      <c r="I57" s="746"/>
      <c r="J57" s="747"/>
      <c r="K57" s="748"/>
      <c r="L57" s="108"/>
      <c r="M57" s="732"/>
      <c r="N57" s="755"/>
      <c r="O57" s="733"/>
    </row>
    <row r="58" spans="1:15" x14ac:dyDescent="0.3">
      <c r="B58" s="719"/>
      <c r="C58" s="720"/>
      <c r="D58" s="721"/>
      <c r="E58" s="70"/>
      <c r="F58" s="770"/>
      <c r="G58" s="771"/>
      <c r="H58" s="106"/>
      <c r="I58" s="740"/>
      <c r="J58" s="741"/>
      <c r="K58" s="742"/>
      <c r="L58" s="108"/>
      <c r="M58" s="732"/>
      <c r="N58" s="755"/>
      <c r="O58" s="733"/>
    </row>
    <row r="59" spans="1:15" ht="15" thickBot="1" x14ac:dyDescent="0.35">
      <c r="B59" s="722"/>
      <c r="C59" s="723"/>
      <c r="D59" s="724"/>
      <c r="E59" s="70"/>
      <c r="F59" s="772"/>
      <c r="G59" s="773"/>
      <c r="H59" s="107" t="s">
        <v>26</v>
      </c>
      <c r="I59" s="749"/>
      <c r="J59" s="750"/>
      <c r="K59" s="751"/>
      <c r="L59" s="109"/>
      <c r="M59" s="734"/>
      <c r="N59" s="756"/>
      <c r="O59" s="735"/>
    </row>
    <row r="60" spans="1:15" ht="15" thickBot="1" x14ac:dyDescent="0.35">
      <c r="B60" s="116"/>
      <c r="C60" s="116"/>
      <c r="D60" s="116"/>
      <c r="E60" s="116"/>
      <c r="F60" s="116"/>
      <c r="G60" s="21"/>
      <c r="H60" s="22"/>
      <c r="I60" s="21"/>
      <c r="J60" s="23"/>
      <c r="K60" s="21"/>
      <c r="L60" s="24"/>
      <c r="M60" s="24"/>
      <c r="N60" s="24"/>
      <c r="O60" s="116"/>
    </row>
    <row r="61" spans="1:15" ht="30" thickBot="1" x14ac:dyDescent="0.35">
      <c r="B61" s="154" t="s">
        <v>8</v>
      </c>
      <c r="C61" s="155" t="s">
        <v>9</v>
      </c>
      <c r="D61" s="88"/>
      <c r="E61" s="88"/>
      <c r="F61" s="88"/>
      <c r="G61" s="60"/>
      <c r="H61" s="61" t="s">
        <v>10</v>
      </c>
      <c r="I61" s="62" t="s">
        <v>11</v>
      </c>
      <c r="J61" s="89" t="s">
        <v>12</v>
      </c>
      <c r="K61" s="90" t="s">
        <v>13</v>
      </c>
      <c r="L61" s="1" t="s">
        <v>14</v>
      </c>
      <c r="M61" s="2" t="s">
        <v>5</v>
      </c>
      <c r="N61" s="3" t="s">
        <v>711</v>
      </c>
      <c r="O61" s="94" t="s">
        <v>15</v>
      </c>
    </row>
    <row r="62" spans="1:15" ht="15.6" x14ac:dyDescent="0.3">
      <c r="A62" s="7"/>
      <c r="B62" s="156">
        <v>43765655</v>
      </c>
      <c r="C62" s="157" t="s">
        <v>984</v>
      </c>
      <c r="D62" s="158"/>
      <c r="E62" s="158"/>
      <c r="F62" s="158"/>
      <c r="G62" s="159"/>
      <c r="H62" s="437"/>
      <c r="I62" s="160">
        <v>19.585439999999998</v>
      </c>
      <c r="J62" s="161">
        <v>0.12</v>
      </c>
      <c r="K62" s="162">
        <v>21.935692800000002</v>
      </c>
      <c r="L62" s="163">
        <v>24</v>
      </c>
      <c r="M62" s="51"/>
      <c r="N62" s="164"/>
      <c r="O62" s="52"/>
    </row>
    <row r="63" spans="1:15" ht="15.6" x14ac:dyDescent="0.3">
      <c r="A63" s="7"/>
      <c r="B63" s="165">
        <v>43765658</v>
      </c>
      <c r="C63" s="166" t="s">
        <v>985</v>
      </c>
      <c r="D63" s="167"/>
      <c r="E63" s="167"/>
      <c r="F63" s="167"/>
      <c r="G63" s="168"/>
      <c r="H63" s="437"/>
      <c r="I63" s="169">
        <v>19.585439999999998</v>
      </c>
      <c r="J63" s="161">
        <v>0.12</v>
      </c>
      <c r="K63" s="162">
        <v>21.935692800000002</v>
      </c>
      <c r="L63" s="163">
        <v>24</v>
      </c>
      <c r="M63" s="51"/>
      <c r="N63" s="164"/>
      <c r="O63" s="52"/>
    </row>
    <row r="64" spans="1:15" ht="15.6" x14ac:dyDescent="0.3">
      <c r="A64" s="7"/>
      <c r="B64" s="165">
        <v>43765725</v>
      </c>
      <c r="C64" s="166" t="s">
        <v>986</v>
      </c>
      <c r="D64" s="167"/>
      <c r="E64" s="167"/>
      <c r="F64" s="167"/>
      <c r="G64" s="168"/>
      <c r="H64" s="437"/>
      <c r="I64" s="169">
        <v>18.572399999999998</v>
      </c>
      <c r="J64" s="161">
        <v>0.12</v>
      </c>
      <c r="K64" s="162">
        <v>20.801088</v>
      </c>
      <c r="L64" s="163">
        <v>24</v>
      </c>
      <c r="M64" s="51"/>
      <c r="N64" s="164" t="s">
        <v>33</v>
      </c>
      <c r="O64" s="52"/>
    </row>
    <row r="65" spans="1:15" ht="15.6" x14ac:dyDescent="0.3">
      <c r="A65" s="7"/>
      <c r="B65" s="165">
        <v>43765736</v>
      </c>
      <c r="C65" s="166" t="s">
        <v>987</v>
      </c>
      <c r="D65" s="167"/>
      <c r="E65" s="167"/>
      <c r="F65" s="167"/>
      <c r="G65" s="168"/>
      <c r="H65" s="437"/>
      <c r="I65" s="169">
        <v>18.572399999999998</v>
      </c>
      <c r="J65" s="161">
        <v>0.12</v>
      </c>
      <c r="K65" s="162">
        <v>20.801088</v>
      </c>
      <c r="L65" s="163">
        <v>24</v>
      </c>
      <c r="M65" s="51"/>
      <c r="N65" s="164" t="s">
        <v>33</v>
      </c>
      <c r="O65" s="52"/>
    </row>
    <row r="66" spans="1:15" ht="15.6" x14ac:dyDescent="0.3">
      <c r="A66" s="7"/>
      <c r="B66" s="165">
        <v>43765726</v>
      </c>
      <c r="C66" s="166" t="s">
        <v>988</v>
      </c>
      <c r="D66" s="167"/>
      <c r="E66" s="167"/>
      <c r="F66" s="167"/>
      <c r="G66" s="168"/>
      <c r="H66" s="437"/>
      <c r="I66" s="169">
        <v>35.906639999999989</v>
      </c>
      <c r="J66" s="161">
        <v>0.12</v>
      </c>
      <c r="K66" s="162">
        <v>40.215436799999992</v>
      </c>
      <c r="L66" s="163">
        <v>10</v>
      </c>
      <c r="M66" s="51"/>
      <c r="N66" s="164"/>
      <c r="O66" s="52"/>
    </row>
    <row r="67" spans="1:15" ht="15.6" x14ac:dyDescent="0.3">
      <c r="A67" s="7"/>
      <c r="B67" s="165">
        <v>43765727</v>
      </c>
      <c r="C67" s="166" t="s">
        <v>989</v>
      </c>
      <c r="D67" s="167"/>
      <c r="E67" s="167"/>
      <c r="F67" s="167"/>
      <c r="G67" s="168"/>
      <c r="H67" s="437"/>
      <c r="I67" s="169">
        <v>39.283439999999992</v>
      </c>
      <c r="J67" s="161">
        <v>0.12</v>
      </c>
      <c r="K67" s="162">
        <v>43.997452799999998</v>
      </c>
      <c r="L67" s="163">
        <v>10</v>
      </c>
      <c r="M67" s="51"/>
      <c r="N67" s="164"/>
      <c r="O67" s="52"/>
    </row>
    <row r="68" spans="1:15" ht="15.6" x14ac:dyDescent="0.3">
      <c r="A68" s="7"/>
      <c r="B68" s="165">
        <v>43765705</v>
      </c>
      <c r="C68" s="166" t="s">
        <v>990</v>
      </c>
      <c r="D68" s="167"/>
      <c r="E68" s="167"/>
      <c r="F68" s="167"/>
      <c r="G68" s="168"/>
      <c r="H68" s="437"/>
      <c r="I68" s="169">
        <v>29.153039999999994</v>
      </c>
      <c r="J68" s="161">
        <v>0.12</v>
      </c>
      <c r="K68" s="162">
        <v>32.651404799999995</v>
      </c>
      <c r="L68" s="163">
        <v>24</v>
      </c>
      <c r="M68" s="51"/>
      <c r="N68" s="164" t="s">
        <v>33</v>
      </c>
      <c r="O68" s="52"/>
    </row>
    <row r="69" spans="1:15" ht="15.6" x14ac:dyDescent="0.3">
      <c r="A69" s="7"/>
      <c r="B69" s="165">
        <v>43765701</v>
      </c>
      <c r="C69" s="166" t="s">
        <v>991</v>
      </c>
      <c r="D69" s="167"/>
      <c r="E69" s="167"/>
      <c r="F69" s="167"/>
      <c r="G69" s="168"/>
      <c r="H69" s="437"/>
      <c r="I69" s="169">
        <v>29.153039999999994</v>
      </c>
      <c r="J69" s="161">
        <v>0.12</v>
      </c>
      <c r="K69" s="162">
        <v>32.651404799999995</v>
      </c>
      <c r="L69" s="163">
        <v>24</v>
      </c>
      <c r="M69" s="51"/>
      <c r="N69" s="164" t="s">
        <v>33</v>
      </c>
      <c r="O69" s="52"/>
    </row>
    <row r="70" spans="1:15" ht="15.6" x14ac:dyDescent="0.3">
      <c r="A70" s="7"/>
      <c r="B70" s="165">
        <v>43765710</v>
      </c>
      <c r="C70" s="166" t="s">
        <v>992</v>
      </c>
      <c r="D70" s="167"/>
      <c r="E70" s="167"/>
      <c r="F70" s="167"/>
      <c r="G70" s="168"/>
      <c r="H70" s="437"/>
      <c r="I70" s="169">
        <v>29.153039999999994</v>
      </c>
      <c r="J70" s="161">
        <v>0.12</v>
      </c>
      <c r="K70" s="162">
        <v>32.651404799999995</v>
      </c>
      <c r="L70" s="163" t="s">
        <v>993</v>
      </c>
      <c r="M70" s="51"/>
      <c r="N70" s="164" t="s">
        <v>33</v>
      </c>
      <c r="O70" s="52"/>
    </row>
    <row r="71" spans="1:15" ht="15.6" x14ac:dyDescent="0.3">
      <c r="A71" s="7"/>
      <c r="B71" s="165">
        <v>43765815</v>
      </c>
      <c r="C71" s="166" t="s">
        <v>994</v>
      </c>
      <c r="D71" s="167"/>
      <c r="E71" s="167"/>
      <c r="F71" s="167"/>
      <c r="G71" s="168"/>
      <c r="H71" s="437"/>
      <c r="I71" s="169">
        <v>20.936159999999997</v>
      </c>
      <c r="J71" s="161">
        <v>0.12</v>
      </c>
      <c r="K71" s="162">
        <v>23.448499200000001</v>
      </c>
      <c r="L71" s="163" t="s">
        <v>995</v>
      </c>
      <c r="M71" s="51"/>
      <c r="N71" s="164" t="s">
        <v>33</v>
      </c>
      <c r="O71" s="52"/>
    </row>
    <row r="72" spans="1:15" ht="15.6" x14ac:dyDescent="0.3">
      <c r="A72" s="7"/>
      <c r="B72" s="165">
        <v>43765819</v>
      </c>
      <c r="C72" s="166" t="s">
        <v>996</v>
      </c>
      <c r="D72" s="167"/>
      <c r="E72" s="167"/>
      <c r="F72" s="167"/>
      <c r="G72" s="168"/>
      <c r="H72" s="437"/>
      <c r="I72" s="169">
        <v>20.936159999999997</v>
      </c>
      <c r="J72" s="161">
        <v>0.12</v>
      </c>
      <c r="K72" s="162">
        <v>23.448499200000001</v>
      </c>
      <c r="L72" s="163" t="s">
        <v>995</v>
      </c>
      <c r="M72" s="51"/>
      <c r="N72" s="164" t="s">
        <v>33</v>
      </c>
      <c r="O72" s="52"/>
    </row>
    <row r="73" spans="1:15" ht="15.6" x14ac:dyDescent="0.3">
      <c r="A73" s="7"/>
      <c r="B73" s="165">
        <v>43765838</v>
      </c>
      <c r="C73" s="166" t="s">
        <v>997</v>
      </c>
      <c r="D73" s="167"/>
      <c r="E73" s="167"/>
      <c r="F73" s="167"/>
      <c r="G73" s="168"/>
      <c r="H73" s="437"/>
      <c r="I73" s="169">
        <v>20.936159999999997</v>
      </c>
      <c r="J73" s="161">
        <v>0.12</v>
      </c>
      <c r="K73" s="162">
        <v>23.448499200000001</v>
      </c>
      <c r="L73" s="163" t="s">
        <v>995</v>
      </c>
      <c r="M73" s="51"/>
      <c r="N73" s="164" t="s">
        <v>33</v>
      </c>
      <c r="O73" s="52"/>
    </row>
    <row r="74" spans="1:15" ht="15.6" x14ac:dyDescent="0.3">
      <c r="A74" s="7"/>
      <c r="B74" s="165">
        <v>43765840</v>
      </c>
      <c r="C74" s="166" t="s">
        <v>998</v>
      </c>
      <c r="D74" s="167"/>
      <c r="E74" s="167"/>
      <c r="F74" s="167"/>
      <c r="G74" s="168"/>
      <c r="H74" s="437"/>
      <c r="I74" s="169">
        <v>22.399439999999998</v>
      </c>
      <c r="J74" s="161">
        <v>0.12</v>
      </c>
      <c r="K74" s="162">
        <v>25.087372800000001</v>
      </c>
      <c r="L74" s="163" t="s">
        <v>995</v>
      </c>
      <c r="M74" s="51"/>
      <c r="N74" s="164"/>
      <c r="O74" s="52"/>
    </row>
    <row r="75" spans="1:15" ht="15.6" x14ac:dyDescent="0.3">
      <c r="A75" s="7"/>
      <c r="B75" s="165">
        <v>43765833</v>
      </c>
      <c r="C75" s="166" t="s">
        <v>999</v>
      </c>
      <c r="D75" s="167"/>
      <c r="E75" s="167"/>
      <c r="F75" s="167"/>
      <c r="G75" s="168"/>
      <c r="H75" s="437"/>
      <c r="I75" s="169">
        <v>22.399439999999998</v>
      </c>
      <c r="J75" s="161">
        <v>0.12</v>
      </c>
      <c r="K75" s="162">
        <v>25.087372800000001</v>
      </c>
      <c r="L75" s="163" t="s">
        <v>993</v>
      </c>
      <c r="M75" s="51"/>
      <c r="N75" s="164"/>
      <c r="O75" s="52"/>
    </row>
    <row r="76" spans="1:15" ht="15.6" x14ac:dyDescent="0.3">
      <c r="A76" s="7"/>
      <c r="B76" s="165">
        <v>43765831</v>
      </c>
      <c r="C76" s="166" t="s">
        <v>1000</v>
      </c>
      <c r="D76" s="167"/>
      <c r="E76" s="167"/>
      <c r="F76" s="167"/>
      <c r="G76" s="168"/>
      <c r="H76" s="437"/>
      <c r="I76" s="169">
        <v>22.399439999999998</v>
      </c>
      <c r="J76" s="161">
        <v>0.12</v>
      </c>
      <c r="K76" s="162">
        <v>25.087372800000001</v>
      </c>
      <c r="L76" s="163" t="s">
        <v>993</v>
      </c>
      <c r="M76" s="51"/>
      <c r="N76" s="164"/>
      <c r="O76" s="52"/>
    </row>
    <row r="77" spans="1:15" ht="15.6" x14ac:dyDescent="0.3">
      <c r="A77" s="7"/>
      <c r="B77" s="165">
        <v>43765830</v>
      </c>
      <c r="C77" s="166" t="s">
        <v>1001</v>
      </c>
      <c r="D77" s="167"/>
      <c r="E77" s="167"/>
      <c r="F77" s="167"/>
      <c r="G77" s="168"/>
      <c r="H77" s="437"/>
      <c r="I77" s="169">
        <v>26.901839999999996</v>
      </c>
      <c r="J77" s="161">
        <v>0.12</v>
      </c>
      <c r="K77" s="162">
        <v>30.130060799999999</v>
      </c>
      <c r="L77" s="163" t="s">
        <v>995</v>
      </c>
      <c r="M77" s="51"/>
      <c r="N77" s="164" t="s">
        <v>33</v>
      </c>
      <c r="O77" s="52"/>
    </row>
    <row r="78" spans="1:15" ht="15.6" x14ac:dyDescent="0.3">
      <c r="A78" s="7"/>
      <c r="B78" s="165">
        <v>43765817</v>
      </c>
      <c r="C78" s="166" t="s">
        <v>1002</v>
      </c>
      <c r="D78" s="167"/>
      <c r="E78" s="167"/>
      <c r="F78" s="167"/>
      <c r="G78" s="168"/>
      <c r="H78" s="437"/>
      <c r="I78" s="169">
        <v>59.544239999999988</v>
      </c>
      <c r="J78" s="161">
        <v>0.12</v>
      </c>
      <c r="K78" s="162">
        <v>66.689548799999997</v>
      </c>
      <c r="L78" s="163">
        <v>30</v>
      </c>
      <c r="M78" s="51"/>
      <c r="N78" s="164"/>
      <c r="O78" s="52"/>
    </row>
    <row r="79" spans="1:15" ht="15.6" x14ac:dyDescent="0.3">
      <c r="A79" s="7"/>
      <c r="B79" s="165">
        <v>43765839</v>
      </c>
      <c r="C79" s="166" t="s">
        <v>1003</v>
      </c>
      <c r="D79" s="167"/>
      <c r="E79" s="167"/>
      <c r="F79" s="167"/>
      <c r="G79" s="168"/>
      <c r="H79" s="437"/>
      <c r="I79" s="169">
        <v>59.544239999999988</v>
      </c>
      <c r="J79" s="161">
        <v>0.12</v>
      </c>
      <c r="K79" s="162">
        <v>66.689548799999997</v>
      </c>
      <c r="L79" s="163">
        <v>30</v>
      </c>
      <c r="M79" s="51"/>
      <c r="N79" s="164"/>
      <c r="O79" s="52"/>
    </row>
    <row r="80" spans="1:15" ht="15.6" x14ac:dyDescent="0.3">
      <c r="A80" s="7"/>
      <c r="B80" s="165">
        <v>43765832</v>
      </c>
      <c r="C80" s="166" t="s">
        <v>1004</v>
      </c>
      <c r="D80" s="167"/>
      <c r="E80" s="167"/>
      <c r="F80" s="167"/>
      <c r="G80" s="168"/>
      <c r="H80" s="437"/>
      <c r="I80" s="169">
        <v>59.544239999999988</v>
      </c>
      <c r="J80" s="161">
        <v>0.12</v>
      </c>
      <c r="K80" s="162">
        <v>66.689548799999997</v>
      </c>
      <c r="L80" s="163">
        <v>30</v>
      </c>
      <c r="M80" s="51"/>
      <c r="N80" s="164"/>
      <c r="O80" s="52"/>
    </row>
    <row r="81" spans="1:15" ht="15.6" x14ac:dyDescent="0.3">
      <c r="A81" s="7"/>
      <c r="B81" s="165">
        <v>43765692</v>
      </c>
      <c r="C81" s="166" t="s">
        <v>1005</v>
      </c>
      <c r="D81" s="167"/>
      <c r="E81" s="167"/>
      <c r="F81" s="167"/>
      <c r="G81" s="168"/>
      <c r="H81" s="437"/>
      <c r="I81" s="169">
        <v>40.409039999999997</v>
      </c>
      <c r="J81" s="161">
        <v>0.12</v>
      </c>
      <c r="K81" s="162">
        <v>45.258124800000004</v>
      </c>
      <c r="L81" s="163">
        <v>12</v>
      </c>
      <c r="M81" s="51"/>
      <c r="N81" s="164"/>
      <c r="O81" s="52"/>
    </row>
    <row r="82" spans="1:15" ht="15.6" x14ac:dyDescent="0.3">
      <c r="A82" s="7"/>
      <c r="B82" s="165">
        <v>43765691</v>
      </c>
      <c r="C82" s="166" t="s">
        <v>1006</v>
      </c>
      <c r="D82" s="167"/>
      <c r="E82" s="167"/>
      <c r="F82" s="167"/>
      <c r="G82" s="168"/>
      <c r="H82" s="437"/>
      <c r="I82" s="169">
        <v>40.409039999999997</v>
      </c>
      <c r="J82" s="161">
        <v>0.12</v>
      </c>
      <c r="K82" s="162">
        <v>45.258124800000004</v>
      </c>
      <c r="L82" s="163">
        <v>12</v>
      </c>
      <c r="M82" s="51"/>
      <c r="N82" s="164"/>
      <c r="O82" s="52"/>
    </row>
    <row r="83" spans="1:15" ht="15.6" x14ac:dyDescent="0.3">
      <c r="A83" s="7"/>
      <c r="B83" s="165">
        <v>43765693</v>
      </c>
      <c r="C83" s="166" t="s">
        <v>1007</v>
      </c>
      <c r="D83" s="167"/>
      <c r="E83" s="167"/>
      <c r="F83" s="167"/>
      <c r="G83" s="168"/>
      <c r="H83" s="437"/>
      <c r="I83" s="169">
        <v>40.409039999999997</v>
      </c>
      <c r="J83" s="161">
        <v>0.12</v>
      </c>
      <c r="K83" s="162">
        <v>45.258124800000004</v>
      </c>
      <c r="L83" s="163">
        <v>12</v>
      </c>
      <c r="M83" s="51"/>
      <c r="N83" s="164"/>
      <c r="O83" s="52"/>
    </row>
    <row r="84" spans="1:15" ht="15.6" x14ac:dyDescent="0.3">
      <c r="A84" s="7"/>
      <c r="B84" s="165">
        <v>43765719</v>
      </c>
      <c r="C84" s="166" t="s">
        <v>1008</v>
      </c>
      <c r="D84" s="167"/>
      <c r="E84" s="167"/>
      <c r="F84" s="167"/>
      <c r="G84" s="168"/>
      <c r="H84" s="437"/>
      <c r="I84" s="169">
        <v>22.455719999999996</v>
      </c>
      <c r="J84" s="161">
        <v>0.12</v>
      </c>
      <c r="K84" s="162">
        <v>25.150406399999998</v>
      </c>
      <c r="L84" s="163">
        <v>25</v>
      </c>
      <c r="M84" s="51"/>
      <c r="N84" s="164"/>
      <c r="O84" s="52"/>
    </row>
    <row r="85" spans="1:15" ht="15.6" x14ac:dyDescent="0.3">
      <c r="A85" s="7"/>
      <c r="B85" s="165">
        <v>43765742</v>
      </c>
      <c r="C85" s="166" t="s">
        <v>1009</v>
      </c>
      <c r="D85" s="167"/>
      <c r="E85" s="167"/>
      <c r="F85" s="167"/>
      <c r="G85" s="168"/>
      <c r="H85" s="437"/>
      <c r="I85" s="169">
        <v>23.243639999999999</v>
      </c>
      <c r="J85" s="161">
        <v>0.12</v>
      </c>
      <c r="K85" s="162">
        <v>26.0328768</v>
      </c>
      <c r="L85" s="163">
        <v>25</v>
      </c>
      <c r="M85" s="51"/>
      <c r="N85" s="164"/>
      <c r="O85" s="52"/>
    </row>
    <row r="86" spans="1:15" ht="15.6" x14ac:dyDescent="0.3">
      <c r="A86" s="7"/>
      <c r="B86" s="165">
        <v>43765745</v>
      </c>
      <c r="C86" s="166" t="s">
        <v>1010</v>
      </c>
      <c r="D86" s="167"/>
      <c r="E86" s="167"/>
      <c r="F86" s="167"/>
      <c r="G86" s="168"/>
      <c r="H86" s="437"/>
      <c r="I86" s="169">
        <v>23.243639999999999</v>
      </c>
      <c r="J86" s="161">
        <v>0.12</v>
      </c>
      <c r="K86" s="162">
        <v>26.0328768</v>
      </c>
      <c r="L86" s="163">
        <v>25</v>
      </c>
      <c r="M86" s="51"/>
      <c r="N86" s="164"/>
      <c r="O86" s="52"/>
    </row>
    <row r="87" spans="1:15" ht="15.6" x14ac:dyDescent="0.3">
      <c r="A87" s="7"/>
      <c r="B87" s="165">
        <v>43765697</v>
      </c>
      <c r="C87" s="166" t="s">
        <v>1011</v>
      </c>
      <c r="D87" s="167"/>
      <c r="E87" s="167"/>
      <c r="F87" s="167"/>
      <c r="G87" s="168"/>
      <c r="H87" s="437"/>
      <c r="I87" s="169">
        <v>31.404239999999994</v>
      </c>
      <c r="J87" s="161">
        <v>0.12</v>
      </c>
      <c r="K87" s="162">
        <v>35.172748799999994</v>
      </c>
      <c r="L87" s="163">
        <v>16</v>
      </c>
      <c r="M87" s="51"/>
      <c r="N87" s="164"/>
      <c r="O87" s="52"/>
    </row>
    <row r="88" spans="1:15" ht="15.6" x14ac:dyDescent="0.3">
      <c r="A88" s="7"/>
      <c r="B88" s="165">
        <v>43765481</v>
      </c>
      <c r="C88" s="166" t="s">
        <v>1962</v>
      </c>
      <c r="D88" s="167"/>
      <c r="E88" s="167"/>
      <c r="F88" s="167"/>
      <c r="G88" s="168"/>
      <c r="H88" s="437"/>
      <c r="I88" s="169">
        <v>34.330799999999996</v>
      </c>
      <c r="J88" s="161">
        <v>0.12</v>
      </c>
      <c r="K88" s="162">
        <v>38.450496000000001</v>
      </c>
      <c r="L88" s="163">
        <v>11</v>
      </c>
      <c r="M88" s="51"/>
      <c r="N88" s="164"/>
      <c r="O88" s="52"/>
    </row>
    <row r="89" spans="1:15" ht="15.6" x14ac:dyDescent="0.3">
      <c r="A89" s="7"/>
      <c r="B89" s="165">
        <v>43765482</v>
      </c>
      <c r="C89" s="166" t="s">
        <v>1963</v>
      </c>
      <c r="D89" s="167"/>
      <c r="E89" s="167"/>
      <c r="F89" s="167"/>
      <c r="G89" s="168"/>
      <c r="H89" s="437"/>
      <c r="I89" s="169">
        <v>34.330799999999996</v>
      </c>
      <c r="J89" s="161">
        <v>0.12</v>
      </c>
      <c r="K89" s="162">
        <v>38.450496000000001</v>
      </c>
      <c r="L89" s="163">
        <v>11</v>
      </c>
      <c r="M89" s="51"/>
      <c r="N89" s="164"/>
      <c r="O89" s="52"/>
    </row>
    <row r="90" spans="1:15" ht="15.6" x14ac:dyDescent="0.3">
      <c r="A90" s="7"/>
      <c r="B90" s="165">
        <v>43765483</v>
      </c>
      <c r="C90" s="166" t="s">
        <v>1964</v>
      </c>
      <c r="D90" s="167"/>
      <c r="E90" s="167"/>
      <c r="F90" s="167"/>
      <c r="G90" s="168"/>
      <c r="H90" s="437"/>
      <c r="I90" s="169">
        <v>37.707599999999999</v>
      </c>
      <c r="J90" s="161">
        <v>0.12</v>
      </c>
      <c r="K90" s="162">
        <v>42.232512</v>
      </c>
      <c r="L90" s="163">
        <v>11</v>
      </c>
      <c r="M90" s="51"/>
      <c r="N90" s="164"/>
      <c r="O90" s="52"/>
    </row>
    <row r="91" spans="1:15" ht="15.6" x14ac:dyDescent="0.3">
      <c r="A91" s="7"/>
      <c r="B91" s="165">
        <v>43765387</v>
      </c>
      <c r="C91" s="166" t="s">
        <v>1965</v>
      </c>
      <c r="D91" s="167"/>
      <c r="E91" s="167"/>
      <c r="F91" s="167"/>
      <c r="G91" s="168"/>
      <c r="H91" s="437"/>
      <c r="I91" s="169">
        <v>49.413839999999993</v>
      </c>
      <c r="J91" s="161">
        <v>0.12</v>
      </c>
      <c r="K91" s="162">
        <v>55.343500800000001</v>
      </c>
      <c r="L91" s="163">
        <v>12</v>
      </c>
      <c r="M91" s="51"/>
      <c r="N91" s="164"/>
      <c r="O91" s="52"/>
    </row>
    <row r="92" spans="1:15" ht="15.6" x14ac:dyDescent="0.3">
      <c r="A92" s="7"/>
      <c r="B92" s="165">
        <v>43765386</v>
      </c>
      <c r="C92" s="166" t="s">
        <v>1966</v>
      </c>
      <c r="D92" s="167"/>
      <c r="E92" s="167"/>
      <c r="F92" s="167"/>
      <c r="G92" s="168"/>
      <c r="H92" s="437"/>
      <c r="I92" s="169">
        <v>49.413839999999993</v>
      </c>
      <c r="J92" s="161">
        <v>0.12</v>
      </c>
      <c r="K92" s="162">
        <v>55.343500800000001</v>
      </c>
      <c r="L92" s="163">
        <v>12</v>
      </c>
      <c r="M92" s="51"/>
      <c r="N92" s="164"/>
      <c r="O92" s="52"/>
    </row>
    <row r="93" spans="1:15" ht="15.6" x14ac:dyDescent="0.3">
      <c r="A93" s="7"/>
      <c r="B93" s="165">
        <v>25765555</v>
      </c>
      <c r="C93" s="166" t="s">
        <v>1012</v>
      </c>
      <c r="D93" s="167"/>
      <c r="E93" s="167"/>
      <c r="F93" s="167"/>
      <c r="G93" s="168"/>
      <c r="H93" s="437"/>
      <c r="I93" s="169">
        <v>28.365119999999997</v>
      </c>
      <c r="J93" s="161">
        <v>0.12</v>
      </c>
      <c r="K93" s="162">
        <v>31.768934399999999</v>
      </c>
      <c r="L93" s="163">
        <v>12</v>
      </c>
      <c r="M93" s="51"/>
      <c r="N93" s="164"/>
      <c r="O93" s="52"/>
    </row>
    <row r="94" spans="1:15" ht="15.6" x14ac:dyDescent="0.3">
      <c r="A94" s="7"/>
      <c r="B94" s="165">
        <v>25765544</v>
      </c>
      <c r="C94" s="166" t="s">
        <v>1013</v>
      </c>
      <c r="D94" s="167"/>
      <c r="E94" s="167"/>
      <c r="F94" s="167"/>
      <c r="G94" s="168"/>
      <c r="H94" s="437"/>
      <c r="I94" s="169">
        <v>28.365119999999997</v>
      </c>
      <c r="J94" s="161">
        <v>0.12</v>
      </c>
      <c r="K94" s="162">
        <v>31.768934399999999</v>
      </c>
      <c r="L94" s="163">
        <v>12</v>
      </c>
      <c r="M94" s="51"/>
      <c r="N94" s="164"/>
      <c r="O94" s="52"/>
    </row>
    <row r="95" spans="1:15" ht="15.6" x14ac:dyDescent="0.3">
      <c r="A95" s="7"/>
      <c r="B95" s="165">
        <v>25765550</v>
      </c>
      <c r="C95" s="166" t="s">
        <v>1014</v>
      </c>
      <c r="D95" s="167"/>
      <c r="E95" s="167"/>
      <c r="F95" s="167"/>
      <c r="G95" s="168"/>
      <c r="H95" s="437"/>
      <c r="I95" s="169">
        <v>28.365119999999997</v>
      </c>
      <c r="J95" s="161">
        <v>0.12</v>
      </c>
      <c r="K95" s="162">
        <v>31.768934399999999</v>
      </c>
      <c r="L95" s="163">
        <v>12</v>
      </c>
      <c r="M95" s="51"/>
      <c r="N95" s="164"/>
      <c r="O95" s="52"/>
    </row>
    <row r="96" spans="1:15" ht="15.6" x14ac:dyDescent="0.3">
      <c r="A96" s="7"/>
      <c r="B96" s="165">
        <v>25765552</v>
      </c>
      <c r="C96" s="166" t="s">
        <v>1015</v>
      </c>
      <c r="D96" s="167"/>
      <c r="E96" s="167"/>
      <c r="F96" s="167"/>
      <c r="G96" s="168"/>
      <c r="H96" s="437"/>
      <c r="I96" s="169">
        <v>28.365119999999997</v>
      </c>
      <c r="J96" s="161">
        <v>0.12</v>
      </c>
      <c r="K96" s="162">
        <v>31.768934399999999</v>
      </c>
      <c r="L96" s="163">
        <v>12</v>
      </c>
      <c r="M96" s="51"/>
      <c r="N96" s="164"/>
      <c r="O96" s="52"/>
    </row>
    <row r="97" spans="1:15" ht="15.6" x14ac:dyDescent="0.3">
      <c r="A97" s="7"/>
      <c r="B97" s="165">
        <v>25765540</v>
      </c>
      <c r="C97" s="166" t="s">
        <v>1016</v>
      </c>
      <c r="D97" s="167"/>
      <c r="E97" s="167"/>
      <c r="F97" s="167"/>
      <c r="G97" s="168"/>
      <c r="H97" s="437"/>
      <c r="I97" s="169">
        <v>28.365119999999997</v>
      </c>
      <c r="J97" s="161">
        <v>0.12</v>
      </c>
      <c r="K97" s="162">
        <v>31.768934399999999</v>
      </c>
      <c r="L97" s="163">
        <v>12</v>
      </c>
      <c r="M97" s="51"/>
      <c r="N97" s="164"/>
      <c r="O97" s="52"/>
    </row>
    <row r="98" spans="1:15" ht="15.6" x14ac:dyDescent="0.3">
      <c r="A98" s="7"/>
      <c r="B98" s="165">
        <v>25765551</v>
      </c>
      <c r="C98" s="166" t="s">
        <v>1017</v>
      </c>
      <c r="D98" s="167"/>
      <c r="E98" s="167"/>
      <c r="F98" s="167"/>
      <c r="G98" s="168"/>
      <c r="H98" s="437"/>
      <c r="I98" s="169">
        <v>28.365119999999997</v>
      </c>
      <c r="J98" s="161">
        <v>0.12</v>
      </c>
      <c r="K98" s="162">
        <v>31.768934399999999</v>
      </c>
      <c r="L98" s="163">
        <v>12</v>
      </c>
      <c r="M98" s="51"/>
      <c r="N98" s="164"/>
      <c r="O98" s="52"/>
    </row>
    <row r="99" spans="1:15" ht="15.6" x14ac:dyDescent="0.3">
      <c r="A99" s="7"/>
      <c r="B99" s="165"/>
      <c r="C99" s="166" t="s">
        <v>1018</v>
      </c>
      <c r="D99" s="167"/>
      <c r="E99" s="167"/>
      <c r="F99" s="167"/>
      <c r="G99" s="168"/>
      <c r="H99" s="437"/>
      <c r="I99" s="169">
        <v>28.365119999999997</v>
      </c>
      <c r="J99" s="161">
        <v>0.12</v>
      </c>
      <c r="K99" s="162">
        <v>31.768934399999999</v>
      </c>
      <c r="L99" s="163">
        <v>12</v>
      </c>
      <c r="M99" s="51"/>
      <c r="N99" s="164"/>
      <c r="O99" s="52"/>
    </row>
    <row r="100" spans="1:15" ht="15.6" x14ac:dyDescent="0.3">
      <c r="A100" s="7"/>
      <c r="B100" s="165">
        <v>26765800</v>
      </c>
      <c r="C100" s="166" t="s">
        <v>1019</v>
      </c>
      <c r="D100" s="167"/>
      <c r="E100" s="167"/>
      <c r="F100" s="167"/>
      <c r="G100" s="168"/>
      <c r="H100" s="437"/>
      <c r="I100" s="169">
        <v>29.153039999999994</v>
      </c>
      <c r="J100" s="161">
        <v>0.12</v>
      </c>
      <c r="K100" s="162">
        <v>32.651404799999995</v>
      </c>
      <c r="L100" s="163">
        <v>10</v>
      </c>
      <c r="M100" s="51"/>
      <c r="N100" s="164"/>
      <c r="O100" s="52"/>
    </row>
    <row r="101" spans="1:15" ht="15.6" x14ac:dyDescent="0.3">
      <c r="A101" s="7"/>
      <c r="B101" s="165">
        <v>31765585</v>
      </c>
      <c r="C101" s="166" t="s">
        <v>1967</v>
      </c>
      <c r="D101" s="167"/>
      <c r="E101" s="167"/>
      <c r="F101" s="167"/>
      <c r="G101" s="168"/>
      <c r="H101" s="437"/>
      <c r="I101" s="169">
        <v>33.655439999999992</v>
      </c>
      <c r="J101" s="161">
        <v>0.12</v>
      </c>
      <c r="K101" s="162">
        <v>37.694092799999993</v>
      </c>
      <c r="L101" s="163">
        <v>12</v>
      </c>
      <c r="M101" s="51"/>
      <c r="N101" s="164"/>
      <c r="O101" s="52"/>
    </row>
    <row r="102" spans="1:15" ht="15" thickBot="1" x14ac:dyDescent="0.35">
      <c r="A102" s="438"/>
      <c r="B102" s="279"/>
      <c r="C102" s="439"/>
      <c r="D102" s="440"/>
      <c r="E102" s="440"/>
      <c r="F102" s="440"/>
      <c r="G102" s="441"/>
      <c r="H102" s="442"/>
      <c r="I102" s="443"/>
      <c r="J102" s="444"/>
      <c r="K102" s="443"/>
      <c r="L102" s="444"/>
      <c r="M102" s="445"/>
      <c r="N102" s="446"/>
      <c r="O102" s="447"/>
    </row>
    <row r="103" spans="1:15" ht="15" thickBot="1" x14ac:dyDescent="0.35"/>
    <row r="104" spans="1:15" ht="18.600000000000001" thickBot="1" x14ac:dyDescent="0.4">
      <c r="A104" s="84"/>
      <c r="B104" s="63" t="s">
        <v>3320</v>
      </c>
      <c r="C104" s="63"/>
      <c r="D104" s="63"/>
      <c r="E104" s="63"/>
      <c r="F104" s="63"/>
      <c r="G104" s="64" t="s">
        <v>4</v>
      </c>
      <c r="H104" s="65"/>
      <c r="I104" s="66"/>
      <c r="J104" s="67"/>
      <c r="K104" s="766" t="s">
        <v>5</v>
      </c>
      <c r="L104" s="767"/>
      <c r="M104" s="768"/>
      <c r="N104" s="766" t="s">
        <v>711</v>
      </c>
      <c r="O104" s="768"/>
    </row>
    <row r="105" spans="1:15" ht="15" thickBot="1" x14ac:dyDescent="0.35">
      <c r="B105" s="116"/>
      <c r="C105" s="116"/>
      <c r="D105" s="116"/>
      <c r="E105" s="116"/>
      <c r="F105" s="116"/>
      <c r="G105" s="21"/>
      <c r="H105" s="22"/>
      <c r="I105" s="21"/>
      <c r="J105" s="23"/>
      <c r="K105" s="68"/>
      <c r="L105" s="68" t="s">
        <v>6</v>
      </c>
      <c r="M105" s="68"/>
      <c r="N105" s="68"/>
      <c r="O105" s="69"/>
    </row>
    <row r="106" spans="1:15" ht="15" thickBot="1" x14ac:dyDescent="0.35">
      <c r="B106" s="716" t="s">
        <v>109</v>
      </c>
      <c r="C106" s="717"/>
      <c r="D106" s="718"/>
      <c r="E106" s="70"/>
      <c r="F106" s="752" t="s">
        <v>7</v>
      </c>
      <c r="G106" s="753"/>
      <c r="H106" s="727" t="s">
        <v>27</v>
      </c>
      <c r="I106" s="728"/>
      <c r="J106" s="728"/>
      <c r="K106" s="729"/>
      <c r="L106" s="108"/>
      <c r="M106" s="730" t="s">
        <v>28</v>
      </c>
      <c r="N106" s="754"/>
      <c r="O106" s="731"/>
    </row>
    <row r="107" spans="1:15" x14ac:dyDescent="0.3">
      <c r="B107" s="719"/>
      <c r="C107" s="720"/>
      <c r="D107" s="721"/>
      <c r="E107" s="70"/>
      <c r="F107" s="757"/>
      <c r="G107" s="769"/>
      <c r="H107" s="103" t="s">
        <v>23</v>
      </c>
      <c r="I107" s="763"/>
      <c r="J107" s="764"/>
      <c r="K107" s="765"/>
      <c r="L107" s="108"/>
      <c r="M107" s="732"/>
      <c r="N107" s="755"/>
      <c r="O107" s="733"/>
    </row>
    <row r="108" spans="1:15" x14ac:dyDescent="0.3">
      <c r="B108" s="719"/>
      <c r="C108" s="720"/>
      <c r="D108" s="721"/>
      <c r="E108" s="70"/>
      <c r="F108" s="770"/>
      <c r="G108" s="771"/>
      <c r="H108" s="104" t="s">
        <v>24</v>
      </c>
      <c r="I108" s="743"/>
      <c r="J108" s="744"/>
      <c r="K108" s="745"/>
      <c r="L108" s="108"/>
      <c r="M108" s="732"/>
      <c r="N108" s="755"/>
      <c r="O108" s="733"/>
    </row>
    <row r="109" spans="1:15" x14ac:dyDescent="0.3">
      <c r="B109" s="719"/>
      <c r="C109" s="720"/>
      <c r="D109" s="721"/>
      <c r="E109" s="70"/>
      <c r="F109" s="770"/>
      <c r="G109" s="771"/>
      <c r="H109" s="105" t="s">
        <v>25</v>
      </c>
      <c r="I109" s="746"/>
      <c r="J109" s="747"/>
      <c r="K109" s="748"/>
      <c r="L109" s="108"/>
      <c r="M109" s="732"/>
      <c r="N109" s="755"/>
      <c r="O109" s="733"/>
    </row>
    <row r="110" spans="1:15" x14ac:dyDescent="0.3">
      <c r="B110" s="719"/>
      <c r="C110" s="720"/>
      <c r="D110" s="721"/>
      <c r="E110" s="70"/>
      <c r="F110" s="770"/>
      <c r="G110" s="771"/>
      <c r="H110" s="106"/>
      <c r="I110" s="740"/>
      <c r="J110" s="741"/>
      <c r="K110" s="742"/>
      <c r="L110" s="108"/>
      <c r="M110" s="732"/>
      <c r="N110" s="755"/>
      <c r="O110" s="733"/>
    </row>
    <row r="111" spans="1:15" ht="15" thickBot="1" x14ac:dyDescent="0.35">
      <c r="B111" s="722"/>
      <c r="C111" s="723"/>
      <c r="D111" s="724"/>
      <c r="E111" s="70"/>
      <c r="F111" s="772"/>
      <c r="G111" s="773"/>
      <c r="H111" s="107" t="s">
        <v>26</v>
      </c>
      <c r="I111" s="749"/>
      <c r="J111" s="750"/>
      <c r="K111" s="751"/>
      <c r="L111" s="109"/>
      <c r="M111" s="734"/>
      <c r="N111" s="756"/>
      <c r="O111" s="735"/>
    </row>
    <row r="112" spans="1:15" ht="15" thickBot="1" x14ac:dyDescent="0.35">
      <c r="B112" s="116"/>
      <c r="C112" s="116"/>
      <c r="D112" s="116"/>
      <c r="E112" s="116"/>
      <c r="F112" s="116"/>
      <c r="G112" s="21"/>
      <c r="H112" s="22"/>
      <c r="I112" s="21"/>
      <c r="J112" s="23"/>
      <c r="K112" s="21"/>
      <c r="L112" s="24"/>
      <c r="M112" s="24"/>
      <c r="N112" s="24"/>
      <c r="O112" s="116"/>
    </row>
    <row r="113" spans="1:15" ht="30" thickBot="1" x14ac:dyDescent="0.35">
      <c r="B113" s="154" t="s">
        <v>8</v>
      </c>
      <c r="C113" s="155" t="s">
        <v>9</v>
      </c>
      <c r="D113" s="88"/>
      <c r="E113" s="88"/>
      <c r="F113" s="88"/>
      <c r="G113" s="60"/>
      <c r="H113" s="61" t="s">
        <v>10</v>
      </c>
      <c r="I113" s="62" t="s">
        <v>11</v>
      </c>
      <c r="J113" s="89" t="s">
        <v>12</v>
      </c>
      <c r="K113" s="90" t="s">
        <v>13</v>
      </c>
      <c r="L113" s="1" t="s">
        <v>14</v>
      </c>
      <c r="M113" s="2" t="s">
        <v>5</v>
      </c>
      <c r="N113" s="3" t="s">
        <v>711</v>
      </c>
      <c r="O113" s="94" t="s">
        <v>15</v>
      </c>
    </row>
    <row r="114" spans="1:15" ht="15.6" x14ac:dyDescent="0.3">
      <c r="A114" s="7"/>
      <c r="B114" s="170">
        <v>48252109</v>
      </c>
      <c r="C114" s="171" t="s">
        <v>136</v>
      </c>
      <c r="D114" s="172"/>
      <c r="E114" s="172"/>
      <c r="F114" s="172"/>
      <c r="G114" s="173"/>
      <c r="H114" s="174"/>
      <c r="I114" s="175">
        <v>20.730637499999997</v>
      </c>
      <c r="J114" s="161">
        <v>0.21</v>
      </c>
      <c r="K114" s="176">
        <v>25.084071374999997</v>
      </c>
      <c r="L114" s="177">
        <v>24</v>
      </c>
      <c r="M114" s="51"/>
      <c r="N114" s="178" t="s">
        <v>33</v>
      </c>
      <c r="O114" s="52"/>
    </row>
    <row r="115" spans="1:15" ht="15.6" x14ac:dyDescent="0.3">
      <c r="A115" s="7"/>
      <c r="B115" s="179">
        <v>48252093</v>
      </c>
      <c r="C115" s="171" t="s">
        <v>137</v>
      </c>
      <c r="D115" s="180"/>
      <c r="E115" s="180"/>
      <c r="F115" s="180"/>
      <c r="G115" s="181"/>
      <c r="H115" s="182"/>
      <c r="I115" s="183">
        <v>20.730637499999997</v>
      </c>
      <c r="J115" s="184">
        <v>0.21</v>
      </c>
      <c r="K115" s="185">
        <v>25.084071374999997</v>
      </c>
      <c r="L115" s="186">
        <v>24</v>
      </c>
      <c r="M115" s="54"/>
      <c r="N115" s="187" t="s">
        <v>33</v>
      </c>
      <c r="O115" s="9"/>
    </row>
    <row r="116" spans="1:15" ht="15.6" x14ac:dyDescent="0.3">
      <c r="A116" s="7"/>
      <c r="B116" s="188">
        <v>48252209</v>
      </c>
      <c r="C116" s="171" t="s">
        <v>138</v>
      </c>
      <c r="D116" s="180"/>
      <c r="E116" s="180"/>
      <c r="F116" s="180"/>
      <c r="G116" s="181"/>
      <c r="H116" s="189"/>
      <c r="I116" s="190">
        <v>20.730637499999997</v>
      </c>
      <c r="J116" s="191">
        <v>0.21</v>
      </c>
      <c r="K116" s="192">
        <v>25.084071374999997</v>
      </c>
      <c r="L116" s="193">
        <v>24</v>
      </c>
      <c r="M116" s="54"/>
      <c r="N116" s="187" t="s">
        <v>33</v>
      </c>
      <c r="O116" s="9"/>
    </row>
    <row r="117" spans="1:15" ht="15.6" x14ac:dyDescent="0.3">
      <c r="A117" s="7"/>
      <c r="B117" s="188">
        <v>48252098</v>
      </c>
      <c r="C117" s="194" t="s">
        <v>139</v>
      </c>
      <c r="D117" s="180"/>
      <c r="E117" s="180"/>
      <c r="F117" s="180"/>
      <c r="G117" s="181"/>
      <c r="H117" s="189"/>
      <c r="I117" s="190">
        <v>20.730637499999997</v>
      </c>
      <c r="J117" s="191">
        <v>0.21</v>
      </c>
      <c r="K117" s="192">
        <v>25.084071374999997</v>
      </c>
      <c r="L117" s="193">
        <v>24</v>
      </c>
      <c r="M117" s="54"/>
      <c r="N117" s="187" t="s">
        <v>33</v>
      </c>
      <c r="O117" s="9"/>
    </row>
    <row r="118" spans="1:15" ht="15.6" x14ac:dyDescent="0.3">
      <c r="A118" s="7"/>
      <c r="B118" s="188">
        <v>48252260</v>
      </c>
      <c r="C118" s="194" t="s">
        <v>140</v>
      </c>
      <c r="D118" s="180"/>
      <c r="E118" s="180"/>
      <c r="F118" s="180"/>
      <c r="G118" s="181"/>
      <c r="H118" s="189"/>
      <c r="I118" s="190">
        <v>20.730637499999997</v>
      </c>
      <c r="J118" s="191">
        <v>0.21</v>
      </c>
      <c r="K118" s="192">
        <v>25.084071374999997</v>
      </c>
      <c r="L118" s="193">
        <v>24</v>
      </c>
      <c r="M118" s="54"/>
      <c r="N118" s="187" t="s">
        <v>33</v>
      </c>
      <c r="O118" s="9"/>
    </row>
    <row r="119" spans="1:15" ht="15.6" x14ac:dyDescent="0.3">
      <c r="A119" s="7"/>
      <c r="B119" s="188">
        <v>48252025</v>
      </c>
      <c r="C119" s="194" t="s">
        <v>1020</v>
      </c>
      <c r="D119" s="180"/>
      <c r="E119" s="180"/>
      <c r="F119" s="180"/>
      <c r="G119" s="181"/>
      <c r="H119" s="189"/>
      <c r="I119" s="190">
        <v>20.730637499999997</v>
      </c>
      <c r="J119" s="191">
        <v>0.21</v>
      </c>
      <c r="K119" s="192">
        <v>25.084071374999997</v>
      </c>
      <c r="L119" s="193">
        <v>24</v>
      </c>
      <c r="M119" s="54"/>
      <c r="N119" s="187" t="s">
        <v>33</v>
      </c>
      <c r="O119" s="9"/>
    </row>
    <row r="120" spans="1:15" ht="15.6" x14ac:dyDescent="0.3">
      <c r="A120" s="7"/>
      <c r="B120" s="188">
        <v>48252268</v>
      </c>
      <c r="C120" s="194" t="s">
        <v>1021</v>
      </c>
      <c r="D120" s="180"/>
      <c r="E120" s="180"/>
      <c r="F120" s="180"/>
      <c r="G120" s="181"/>
      <c r="H120" s="195"/>
      <c r="I120" s="190">
        <v>20.730637499999997</v>
      </c>
      <c r="J120" s="191">
        <v>0.21</v>
      </c>
      <c r="K120" s="192">
        <v>25.084071374999997</v>
      </c>
      <c r="L120" s="193">
        <v>24</v>
      </c>
      <c r="M120" s="54"/>
      <c r="N120" s="187" t="s">
        <v>33</v>
      </c>
      <c r="O120" s="9"/>
    </row>
    <row r="121" spans="1:15" ht="15.6" x14ac:dyDescent="0.3">
      <c r="A121" s="7"/>
      <c r="B121" s="188">
        <v>48252267</v>
      </c>
      <c r="C121" s="194" t="s">
        <v>1022</v>
      </c>
      <c r="D121" s="180"/>
      <c r="E121" s="180"/>
      <c r="F121" s="180"/>
      <c r="G121" s="181"/>
      <c r="H121" s="195"/>
      <c r="I121" s="190">
        <v>20.730637499999997</v>
      </c>
      <c r="J121" s="191">
        <v>0.21</v>
      </c>
      <c r="K121" s="192">
        <v>25.084071374999997</v>
      </c>
      <c r="L121" s="193">
        <v>24</v>
      </c>
      <c r="M121" s="54"/>
      <c r="N121" s="187" t="s">
        <v>33</v>
      </c>
      <c r="O121" s="9"/>
    </row>
    <row r="122" spans="1:15" ht="15.6" x14ac:dyDescent="0.3">
      <c r="A122" s="7"/>
      <c r="B122" s="188">
        <v>48252270</v>
      </c>
      <c r="C122" s="194" t="s">
        <v>1968</v>
      </c>
      <c r="D122" s="180"/>
      <c r="E122" s="180"/>
      <c r="F122" s="180"/>
      <c r="G122" s="181"/>
      <c r="H122" s="195" t="s">
        <v>34</v>
      </c>
      <c r="I122" s="190">
        <v>20.730637499999997</v>
      </c>
      <c r="J122" s="191">
        <v>0.21</v>
      </c>
      <c r="K122" s="192">
        <v>25.084071374999997</v>
      </c>
      <c r="L122" s="193">
        <v>24</v>
      </c>
      <c r="M122" s="54"/>
      <c r="N122" s="187" t="s">
        <v>33</v>
      </c>
      <c r="O122" s="9"/>
    </row>
    <row r="123" spans="1:15" ht="15.6" x14ac:dyDescent="0.3">
      <c r="A123" s="7"/>
      <c r="B123" s="188">
        <v>48252271</v>
      </c>
      <c r="C123" s="194" t="s">
        <v>1969</v>
      </c>
      <c r="D123" s="180"/>
      <c r="E123" s="180"/>
      <c r="F123" s="180"/>
      <c r="G123" s="181"/>
      <c r="H123" s="195" t="s">
        <v>34</v>
      </c>
      <c r="I123" s="190">
        <v>20.730637499999997</v>
      </c>
      <c r="J123" s="191">
        <v>0.21</v>
      </c>
      <c r="K123" s="192">
        <v>25.084071374999997</v>
      </c>
      <c r="L123" s="193">
        <v>24</v>
      </c>
      <c r="M123" s="54"/>
      <c r="N123" s="187" t="s">
        <v>33</v>
      </c>
      <c r="O123" s="9"/>
    </row>
    <row r="124" spans="1:15" ht="15.6" x14ac:dyDescent="0.3">
      <c r="A124" s="7"/>
      <c r="B124" s="188">
        <v>21252124</v>
      </c>
      <c r="C124" s="194" t="s">
        <v>141</v>
      </c>
      <c r="D124" s="180"/>
      <c r="E124" s="180"/>
      <c r="F124" s="180"/>
      <c r="G124" s="181"/>
      <c r="H124" s="195"/>
      <c r="I124" s="190">
        <v>10.567022249999997</v>
      </c>
      <c r="J124" s="191">
        <v>0.12</v>
      </c>
      <c r="K124" s="192">
        <v>11.835064919999999</v>
      </c>
      <c r="L124" s="193">
        <v>30</v>
      </c>
      <c r="M124" s="54"/>
      <c r="N124" s="187" t="s">
        <v>33</v>
      </c>
      <c r="O124" s="9"/>
    </row>
    <row r="125" spans="1:15" ht="15.6" x14ac:dyDescent="0.3">
      <c r="A125" s="7"/>
      <c r="B125" s="188">
        <v>21252127</v>
      </c>
      <c r="C125" s="194" t="s">
        <v>142</v>
      </c>
      <c r="D125" s="180"/>
      <c r="E125" s="180"/>
      <c r="F125" s="180"/>
      <c r="G125" s="181"/>
      <c r="H125" s="195"/>
      <c r="I125" s="190">
        <v>10.567022249999997</v>
      </c>
      <c r="J125" s="191">
        <v>0.12</v>
      </c>
      <c r="K125" s="192">
        <v>11.835064919999999</v>
      </c>
      <c r="L125" s="193">
        <v>30</v>
      </c>
      <c r="M125" s="54"/>
      <c r="N125" s="187" t="s">
        <v>33</v>
      </c>
      <c r="O125" s="9"/>
    </row>
    <row r="126" spans="1:15" ht="15.6" x14ac:dyDescent="0.3">
      <c r="A126" s="7"/>
      <c r="B126" s="188">
        <v>21252120</v>
      </c>
      <c r="C126" s="194" t="s">
        <v>143</v>
      </c>
      <c r="D126" s="180"/>
      <c r="E126" s="180"/>
      <c r="F126" s="180"/>
      <c r="G126" s="181"/>
      <c r="H126" s="195"/>
      <c r="I126" s="190">
        <v>10.567022249999997</v>
      </c>
      <c r="J126" s="191">
        <v>0.12</v>
      </c>
      <c r="K126" s="192">
        <v>11.835064919999999</v>
      </c>
      <c r="L126" s="193">
        <v>30</v>
      </c>
      <c r="M126" s="54"/>
      <c r="N126" s="187" t="s">
        <v>33</v>
      </c>
      <c r="O126" s="9"/>
    </row>
    <row r="127" spans="1:15" ht="15.6" x14ac:dyDescent="0.3">
      <c r="A127" s="7"/>
      <c r="B127" s="188">
        <v>14252200</v>
      </c>
      <c r="C127" s="194" t="s">
        <v>144</v>
      </c>
      <c r="D127" s="180"/>
      <c r="E127" s="180"/>
      <c r="F127" s="180"/>
      <c r="G127" s="181"/>
      <c r="H127" s="195"/>
      <c r="I127" s="190">
        <v>10.567022249999997</v>
      </c>
      <c r="J127" s="191">
        <v>0.12</v>
      </c>
      <c r="K127" s="192">
        <v>11.835064919999999</v>
      </c>
      <c r="L127" s="193">
        <v>27</v>
      </c>
      <c r="M127" s="54"/>
      <c r="N127" s="187" t="s">
        <v>33</v>
      </c>
      <c r="O127" s="9"/>
    </row>
    <row r="128" spans="1:15" ht="15.6" x14ac:dyDescent="0.3">
      <c r="A128" s="7"/>
      <c r="B128" s="188">
        <v>14252205</v>
      </c>
      <c r="C128" s="194" t="s">
        <v>145</v>
      </c>
      <c r="D128" s="180"/>
      <c r="E128" s="180"/>
      <c r="F128" s="180"/>
      <c r="G128" s="181"/>
      <c r="H128" s="195"/>
      <c r="I128" s="190">
        <v>10.567022249999997</v>
      </c>
      <c r="J128" s="191">
        <v>0.12</v>
      </c>
      <c r="K128" s="192">
        <v>11.835064919999999</v>
      </c>
      <c r="L128" s="193">
        <v>27</v>
      </c>
      <c r="M128" s="54"/>
      <c r="N128" s="187" t="s">
        <v>33</v>
      </c>
      <c r="O128" s="9"/>
    </row>
    <row r="129" spans="1:15" ht="15.6" x14ac:dyDescent="0.3">
      <c r="A129" s="7"/>
      <c r="B129" s="188">
        <v>48252447</v>
      </c>
      <c r="C129" s="194" t="s">
        <v>146</v>
      </c>
      <c r="D129" s="180"/>
      <c r="E129" s="180"/>
      <c r="F129" s="180"/>
      <c r="G129" s="181"/>
      <c r="H129" s="195"/>
      <c r="I129" s="190">
        <v>30.714960749999999</v>
      </c>
      <c r="J129" s="191">
        <v>0.21</v>
      </c>
      <c r="K129" s="192">
        <v>37.165102507499995</v>
      </c>
      <c r="L129" s="193">
        <v>24</v>
      </c>
      <c r="M129" s="54"/>
      <c r="N129" s="187"/>
      <c r="O129" s="9"/>
    </row>
    <row r="130" spans="1:15" ht="15.6" x14ac:dyDescent="0.3">
      <c r="A130" s="7"/>
      <c r="B130" s="188">
        <v>48252449</v>
      </c>
      <c r="C130" s="194" t="s">
        <v>147</v>
      </c>
      <c r="D130" s="180"/>
      <c r="E130" s="180"/>
      <c r="F130" s="180"/>
      <c r="G130" s="181"/>
      <c r="H130" s="195"/>
      <c r="I130" s="190">
        <v>30.714960749999999</v>
      </c>
      <c r="J130" s="191">
        <v>0.21</v>
      </c>
      <c r="K130" s="192">
        <v>37.165102507499995</v>
      </c>
      <c r="L130" s="193">
        <v>24</v>
      </c>
      <c r="M130" s="54"/>
      <c r="N130" s="187"/>
      <c r="O130" s="9"/>
    </row>
    <row r="131" spans="1:15" ht="15.6" x14ac:dyDescent="0.3">
      <c r="A131" s="7"/>
      <c r="B131" s="188">
        <v>17252079</v>
      </c>
      <c r="C131" s="194" t="s">
        <v>148</v>
      </c>
      <c r="D131" s="180"/>
      <c r="E131" s="180"/>
      <c r="F131" s="180"/>
      <c r="G131" s="181"/>
      <c r="H131" s="195"/>
      <c r="I131" s="190">
        <v>40.363111500000002</v>
      </c>
      <c r="J131" s="191">
        <v>0.12</v>
      </c>
      <c r="K131" s="192">
        <v>45.206684880000005</v>
      </c>
      <c r="L131" s="193">
        <v>24</v>
      </c>
      <c r="M131" s="54"/>
      <c r="N131" s="187" t="s">
        <v>33</v>
      </c>
      <c r="O131" s="9"/>
    </row>
    <row r="132" spans="1:15" ht="15.6" x14ac:dyDescent="0.3">
      <c r="A132" s="7"/>
      <c r="B132" s="188">
        <v>17252077</v>
      </c>
      <c r="C132" s="194" t="s">
        <v>149</v>
      </c>
      <c r="D132" s="180"/>
      <c r="E132" s="180"/>
      <c r="F132" s="180"/>
      <c r="G132" s="181"/>
      <c r="H132" s="195"/>
      <c r="I132" s="190">
        <v>40.363111500000002</v>
      </c>
      <c r="J132" s="191">
        <v>0.12</v>
      </c>
      <c r="K132" s="192">
        <v>45.206684880000005</v>
      </c>
      <c r="L132" s="193">
        <v>24</v>
      </c>
      <c r="M132" s="54"/>
      <c r="N132" s="187" t="s">
        <v>33</v>
      </c>
      <c r="O132" s="9"/>
    </row>
    <row r="133" spans="1:15" ht="15.6" x14ac:dyDescent="0.3">
      <c r="A133" s="7"/>
      <c r="B133" s="188">
        <v>17252088</v>
      </c>
      <c r="C133" s="194" t="s">
        <v>150</v>
      </c>
      <c r="D133" s="180"/>
      <c r="E133" s="180"/>
      <c r="F133" s="180"/>
      <c r="G133" s="181"/>
      <c r="H133" s="195"/>
      <c r="I133" s="190">
        <v>40.363111500000002</v>
      </c>
      <c r="J133" s="191">
        <v>0.12</v>
      </c>
      <c r="K133" s="192">
        <v>45.206684880000005</v>
      </c>
      <c r="L133" s="193">
        <v>24</v>
      </c>
      <c r="M133" s="54"/>
      <c r="N133" s="187" t="s">
        <v>33</v>
      </c>
      <c r="O133" s="9"/>
    </row>
    <row r="134" spans="1:15" ht="15.6" x14ac:dyDescent="0.3">
      <c r="A134" s="7"/>
      <c r="B134" s="188">
        <v>17252097</v>
      </c>
      <c r="C134" s="194" t="s">
        <v>151</v>
      </c>
      <c r="D134" s="180"/>
      <c r="E134" s="180"/>
      <c r="F134" s="180"/>
      <c r="G134" s="181"/>
      <c r="H134" s="195"/>
      <c r="I134" s="190">
        <v>40.363111500000002</v>
      </c>
      <c r="J134" s="191">
        <v>0.12</v>
      </c>
      <c r="K134" s="192">
        <v>45.206684880000005</v>
      </c>
      <c r="L134" s="193">
        <v>24</v>
      </c>
      <c r="M134" s="54"/>
      <c r="N134" s="187" t="s">
        <v>33</v>
      </c>
      <c r="O134" s="9"/>
    </row>
    <row r="135" spans="1:15" ht="15.6" x14ac:dyDescent="0.3">
      <c r="A135" s="7"/>
      <c r="B135" s="188">
        <v>17252094</v>
      </c>
      <c r="C135" s="194" t="s">
        <v>152</v>
      </c>
      <c r="D135" s="180"/>
      <c r="E135" s="180"/>
      <c r="F135" s="180"/>
      <c r="G135" s="181"/>
      <c r="H135" s="195"/>
      <c r="I135" s="190">
        <v>73.543337249999993</v>
      </c>
      <c r="J135" s="191">
        <v>0.12</v>
      </c>
      <c r="K135" s="192">
        <v>82.368537720000006</v>
      </c>
      <c r="L135" s="193">
        <v>6</v>
      </c>
      <c r="M135" s="54"/>
      <c r="N135" s="187"/>
      <c r="O135" s="9"/>
    </row>
    <row r="136" spans="1:15" ht="15.6" x14ac:dyDescent="0.3">
      <c r="A136" s="7"/>
      <c r="B136" s="188">
        <v>48252417</v>
      </c>
      <c r="C136" s="194" t="s">
        <v>1023</v>
      </c>
      <c r="D136" s="180"/>
      <c r="E136" s="180"/>
      <c r="F136" s="180"/>
      <c r="G136" s="181"/>
      <c r="H136" s="195"/>
      <c r="I136" s="190">
        <v>27.420470249999994</v>
      </c>
      <c r="J136" s="191">
        <v>0.21</v>
      </c>
      <c r="K136" s="192">
        <v>33.17876900249999</v>
      </c>
      <c r="L136" s="193">
        <v>12</v>
      </c>
      <c r="M136" s="54"/>
      <c r="N136" s="187"/>
      <c r="O136" s="9"/>
    </row>
    <row r="137" spans="1:15" ht="15.6" x14ac:dyDescent="0.3">
      <c r="A137" s="7"/>
      <c r="B137" s="188">
        <v>48252416</v>
      </c>
      <c r="C137" s="194" t="s">
        <v>1024</v>
      </c>
      <c r="D137" s="180"/>
      <c r="E137" s="180"/>
      <c r="F137" s="180"/>
      <c r="G137" s="181"/>
      <c r="H137" s="195"/>
      <c r="I137" s="190">
        <v>27.420470249999994</v>
      </c>
      <c r="J137" s="191">
        <v>0.21</v>
      </c>
      <c r="K137" s="192">
        <v>33.17876900249999</v>
      </c>
      <c r="L137" s="193">
        <v>12</v>
      </c>
      <c r="M137" s="54"/>
      <c r="N137" s="187" t="s">
        <v>33</v>
      </c>
      <c r="O137" s="9"/>
    </row>
    <row r="138" spans="1:15" ht="15.6" x14ac:dyDescent="0.3">
      <c r="A138" s="7"/>
      <c r="B138" s="188">
        <v>48252415</v>
      </c>
      <c r="C138" s="194" t="s">
        <v>1025</v>
      </c>
      <c r="D138" s="180"/>
      <c r="E138" s="180"/>
      <c r="F138" s="180"/>
      <c r="G138" s="181"/>
      <c r="H138" s="195"/>
      <c r="I138" s="190">
        <v>27.420470249999994</v>
      </c>
      <c r="J138" s="191">
        <v>0.21</v>
      </c>
      <c r="K138" s="192">
        <v>33.17876900249999</v>
      </c>
      <c r="L138" s="193">
        <v>12</v>
      </c>
      <c r="M138" s="54"/>
      <c r="N138" s="187" t="s">
        <v>33</v>
      </c>
      <c r="O138" s="9"/>
    </row>
    <row r="139" spans="1:15" ht="15.6" x14ac:dyDescent="0.3">
      <c r="A139" s="7"/>
      <c r="B139" s="188">
        <v>48252414</v>
      </c>
      <c r="C139" s="194" t="s">
        <v>1026</v>
      </c>
      <c r="D139" s="180"/>
      <c r="E139" s="180"/>
      <c r="F139" s="180"/>
      <c r="G139" s="181"/>
      <c r="H139" s="195"/>
      <c r="I139" s="190">
        <v>27.420470249999994</v>
      </c>
      <c r="J139" s="191">
        <v>0.21</v>
      </c>
      <c r="K139" s="192">
        <v>33.17876900249999</v>
      </c>
      <c r="L139" s="193">
        <v>12</v>
      </c>
      <c r="M139" s="54"/>
      <c r="N139" s="187" t="s">
        <v>33</v>
      </c>
      <c r="O139" s="9"/>
    </row>
    <row r="140" spans="1:15" ht="15.6" x14ac:dyDescent="0.3">
      <c r="A140" s="7"/>
      <c r="B140" s="188">
        <v>48252272</v>
      </c>
      <c r="C140" s="194" t="s">
        <v>1970</v>
      </c>
      <c r="D140" s="180"/>
      <c r="E140" s="180"/>
      <c r="F140" s="180"/>
      <c r="G140" s="181"/>
      <c r="H140" s="584" t="s">
        <v>34</v>
      </c>
      <c r="I140" s="190">
        <v>27.420470249999994</v>
      </c>
      <c r="J140" s="191">
        <v>0.21</v>
      </c>
      <c r="K140" s="192">
        <v>33.17876900249999</v>
      </c>
      <c r="L140" s="193">
        <v>12</v>
      </c>
      <c r="M140" s="54"/>
      <c r="N140" s="187"/>
      <c r="O140" s="9"/>
    </row>
    <row r="141" spans="1:15" ht="15.6" x14ac:dyDescent="0.3">
      <c r="A141" s="7"/>
      <c r="B141" s="188">
        <v>48252273</v>
      </c>
      <c r="C141" s="194" t="s">
        <v>1971</v>
      </c>
      <c r="D141" s="180"/>
      <c r="E141" s="180"/>
      <c r="F141" s="180"/>
      <c r="G141" s="181"/>
      <c r="H141" s="584" t="s">
        <v>34</v>
      </c>
      <c r="I141" s="190">
        <v>24.540592499999995</v>
      </c>
      <c r="J141" s="191">
        <v>0.21</v>
      </c>
      <c r="K141" s="192">
        <v>29.694116924999992</v>
      </c>
      <c r="L141" s="193">
        <v>6</v>
      </c>
      <c r="M141" s="54"/>
      <c r="N141" s="187"/>
      <c r="O141" s="9"/>
    </row>
    <row r="142" spans="1:15" ht="15.6" x14ac:dyDescent="0.3">
      <c r="A142" s="7"/>
      <c r="B142" s="188">
        <v>48252274</v>
      </c>
      <c r="C142" s="194" t="s">
        <v>1972</v>
      </c>
      <c r="D142" s="180"/>
      <c r="E142" s="180"/>
      <c r="F142" s="180"/>
      <c r="G142" s="181"/>
      <c r="H142" s="584" t="s">
        <v>34</v>
      </c>
      <c r="I142" s="190">
        <v>24.540592499999995</v>
      </c>
      <c r="J142" s="191">
        <v>0.21</v>
      </c>
      <c r="K142" s="192">
        <v>29.694116924999992</v>
      </c>
      <c r="L142" s="193">
        <v>6</v>
      </c>
      <c r="M142" s="54"/>
      <c r="N142" s="187"/>
      <c r="O142" s="9"/>
    </row>
    <row r="143" spans="1:15" ht="16.2" thickBot="1" x14ac:dyDescent="0.35">
      <c r="A143" s="12"/>
      <c r="B143" s="42">
        <v>48252275</v>
      </c>
      <c r="C143" s="450" t="s">
        <v>1973</v>
      </c>
      <c r="D143" s="451"/>
      <c r="E143" s="451"/>
      <c r="F143" s="451"/>
      <c r="G143" s="452"/>
      <c r="H143" s="20" t="s">
        <v>34</v>
      </c>
      <c r="I143" s="19">
        <v>24.540592499999995</v>
      </c>
      <c r="J143" s="17">
        <v>0.21</v>
      </c>
      <c r="K143" s="16">
        <v>29.694116924999992</v>
      </c>
      <c r="L143" s="46">
        <v>6</v>
      </c>
      <c r="M143" s="56"/>
      <c r="N143" s="18"/>
      <c r="O143" s="19"/>
    </row>
    <row r="144" spans="1:15" ht="15" thickBot="1" x14ac:dyDescent="0.35"/>
    <row r="145" spans="1:15" ht="18.600000000000001" thickBot="1" x14ac:dyDescent="0.4">
      <c r="A145" s="84"/>
      <c r="B145" s="63" t="s">
        <v>3320</v>
      </c>
      <c r="C145" s="63"/>
      <c r="D145" s="63"/>
      <c r="E145" s="63"/>
      <c r="F145" s="63"/>
      <c r="G145" s="64" t="s">
        <v>4</v>
      </c>
      <c r="H145" s="65"/>
      <c r="I145" s="66"/>
      <c r="J145" s="67"/>
      <c r="K145" s="766" t="s">
        <v>5</v>
      </c>
      <c r="L145" s="767"/>
      <c r="M145" s="768"/>
      <c r="N145" s="766" t="s">
        <v>711</v>
      </c>
      <c r="O145" s="768"/>
    </row>
    <row r="146" spans="1:15" ht="15" thickBot="1" x14ac:dyDescent="0.35">
      <c r="B146" s="116"/>
      <c r="C146" s="116"/>
      <c r="D146" s="116"/>
      <c r="E146" s="116"/>
      <c r="F146" s="116"/>
      <c r="G146" s="21"/>
      <c r="H146" s="22"/>
      <c r="I146" s="21"/>
      <c r="J146" s="23"/>
      <c r="K146" s="68"/>
      <c r="L146" s="68" t="s">
        <v>6</v>
      </c>
      <c r="M146" s="68"/>
      <c r="N146" s="68"/>
      <c r="O146" s="69"/>
    </row>
    <row r="147" spans="1:15" ht="15" thickBot="1" x14ac:dyDescent="0.35">
      <c r="B147" s="716" t="s">
        <v>37</v>
      </c>
      <c r="C147" s="717"/>
      <c r="D147" s="718"/>
      <c r="E147" s="70"/>
      <c r="F147" s="752" t="s">
        <v>7</v>
      </c>
      <c r="G147" s="753"/>
      <c r="H147" s="727" t="s">
        <v>27</v>
      </c>
      <c r="I147" s="728"/>
      <c r="J147" s="728"/>
      <c r="K147" s="729"/>
      <c r="L147" s="108"/>
      <c r="M147" s="730" t="s">
        <v>28</v>
      </c>
      <c r="N147" s="754"/>
      <c r="O147" s="731"/>
    </row>
    <row r="148" spans="1:15" x14ac:dyDescent="0.3">
      <c r="B148" s="719"/>
      <c r="C148" s="720"/>
      <c r="D148" s="721"/>
      <c r="E148" s="70"/>
      <c r="F148" s="757"/>
      <c r="G148" s="769"/>
      <c r="H148" s="103" t="s">
        <v>23</v>
      </c>
      <c r="I148" s="763"/>
      <c r="J148" s="764"/>
      <c r="K148" s="765"/>
      <c r="L148" s="108"/>
      <c r="M148" s="732"/>
      <c r="N148" s="755"/>
      <c r="O148" s="733"/>
    </row>
    <row r="149" spans="1:15" x14ac:dyDescent="0.3">
      <c r="B149" s="719"/>
      <c r="C149" s="720"/>
      <c r="D149" s="721"/>
      <c r="E149" s="70"/>
      <c r="F149" s="770"/>
      <c r="G149" s="771"/>
      <c r="H149" s="104" t="s">
        <v>24</v>
      </c>
      <c r="I149" s="743"/>
      <c r="J149" s="744"/>
      <c r="K149" s="745"/>
      <c r="L149" s="108"/>
      <c r="M149" s="732"/>
      <c r="N149" s="755"/>
      <c r="O149" s="733"/>
    </row>
    <row r="150" spans="1:15" x14ac:dyDescent="0.3">
      <c r="B150" s="719"/>
      <c r="C150" s="720"/>
      <c r="D150" s="721"/>
      <c r="E150" s="70"/>
      <c r="F150" s="770"/>
      <c r="G150" s="771"/>
      <c r="H150" s="105" t="s">
        <v>25</v>
      </c>
      <c r="I150" s="746"/>
      <c r="J150" s="747"/>
      <c r="K150" s="748"/>
      <c r="L150" s="108"/>
      <c r="M150" s="732"/>
      <c r="N150" s="755"/>
      <c r="O150" s="733"/>
    </row>
    <row r="151" spans="1:15" x14ac:dyDescent="0.3">
      <c r="B151" s="719"/>
      <c r="C151" s="720"/>
      <c r="D151" s="721"/>
      <c r="E151" s="70"/>
      <c r="F151" s="770"/>
      <c r="G151" s="771"/>
      <c r="H151" s="106"/>
      <c r="I151" s="740"/>
      <c r="J151" s="741"/>
      <c r="K151" s="742"/>
      <c r="L151" s="108"/>
      <c r="M151" s="732"/>
      <c r="N151" s="755"/>
      <c r="O151" s="733"/>
    </row>
    <row r="152" spans="1:15" ht="15" thickBot="1" x14ac:dyDescent="0.35">
      <c r="B152" s="722"/>
      <c r="C152" s="723"/>
      <c r="D152" s="724"/>
      <c r="E152" s="70"/>
      <c r="F152" s="772"/>
      <c r="G152" s="773"/>
      <c r="H152" s="107" t="s">
        <v>26</v>
      </c>
      <c r="I152" s="749"/>
      <c r="J152" s="750"/>
      <c r="K152" s="751"/>
      <c r="L152" s="109"/>
      <c r="M152" s="734"/>
      <c r="N152" s="756"/>
      <c r="O152" s="735"/>
    </row>
    <row r="153" spans="1:15" ht="15" thickBot="1" x14ac:dyDescent="0.35">
      <c r="B153" s="116"/>
      <c r="C153" s="116"/>
      <c r="D153" s="116"/>
      <c r="E153" s="116"/>
      <c r="F153" s="116"/>
      <c r="G153" s="21"/>
      <c r="H153" s="22"/>
      <c r="I153" s="21"/>
      <c r="J153" s="23"/>
      <c r="K153" s="21"/>
      <c r="L153" s="24"/>
      <c r="M153" s="24"/>
      <c r="N153" s="24"/>
      <c r="O153" s="116"/>
    </row>
    <row r="154" spans="1:15" ht="30" thickBot="1" x14ac:dyDescent="0.35">
      <c r="B154" s="154" t="s">
        <v>8</v>
      </c>
      <c r="C154" s="155" t="s">
        <v>9</v>
      </c>
      <c r="D154" s="88"/>
      <c r="E154" s="88"/>
      <c r="F154" s="88"/>
      <c r="G154" s="60"/>
      <c r="H154" s="61" t="s">
        <v>10</v>
      </c>
      <c r="I154" s="62" t="s">
        <v>11</v>
      </c>
      <c r="J154" s="89" t="s">
        <v>12</v>
      </c>
      <c r="K154" s="90" t="s">
        <v>13</v>
      </c>
      <c r="L154" s="1" t="s">
        <v>14</v>
      </c>
      <c r="M154" s="2" t="s">
        <v>5</v>
      </c>
      <c r="N154" s="3" t="s">
        <v>711</v>
      </c>
      <c r="O154" s="94" t="s">
        <v>15</v>
      </c>
    </row>
    <row r="155" spans="1:15" ht="15.6" x14ac:dyDescent="0.3">
      <c r="A155" s="7"/>
      <c r="B155" s="196">
        <v>52478802</v>
      </c>
      <c r="C155" s="197" t="s">
        <v>154</v>
      </c>
      <c r="D155" s="198"/>
      <c r="E155" s="198"/>
      <c r="F155" s="198"/>
      <c r="G155" s="199"/>
      <c r="H155" s="200"/>
      <c r="I155" s="190">
        <v>119.50254</v>
      </c>
      <c r="J155" s="191">
        <v>0.21</v>
      </c>
      <c r="K155" s="192">
        <v>144.5980734</v>
      </c>
      <c r="L155" s="201">
        <v>6</v>
      </c>
      <c r="M155" s="54"/>
      <c r="N155" s="202"/>
      <c r="O155" s="9"/>
    </row>
    <row r="156" spans="1:15" ht="15.6" x14ac:dyDescent="0.3">
      <c r="A156" s="7"/>
      <c r="B156" s="196">
        <v>52478800</v>
      </c>
      <c r="C156" s="197" t="s">
        <v>1974</v>
      </c>
      <c r="D156" s="198"/>
      <c r="E156" s="198"/>
      <c r="F156" s="198"/>
      <c r="G156" s="199"/>
      <c r="H156" s="200"/>
      <c r="I156" s="190">
        <v>119.50254</v>
      </c>
      <c r="J156" s="191">
        <v>0.21</v>
      </c>
      <c r="K156" s="192">
        <v>144.5980734</v>
      </c>
      <c r="L156" s="201">
        <v>6</v>
      </c>
      <c r="M156" s="54"/>
      <c r="N156" s="202"/>
      <c r="O156" s="9"/>
    </row>
    <row r="157" spans="1:15" ht="15.6" x14ac:dyDescent="0.3">
      <c r="A157" s="7"/>
      <c r="B157" s="196">
        <v>52478703</v>
      </c>
      <c r="C157" s="197" t="s">
        <v>155</v>
      </c>
      <c r="D157" s="198"/>
      <c r="E157" s="198"/>
      <c r="F157" s="198"/>
      <c r="G157" s="199"/>
      <c r="H157" s="200"/>
      <c r="I157" s="190">
        <v>119.39399999999999</v>
      </c>
      <c r="J157" s="191">
        <v>0.21</v>
      </c>
      <c r="K157" s="192">
        <v>144.46673999999999</v>
      </c>
      <c r="L157" s="201">
        <v>6</v>
      </c>
      <c r="M157" s="54"/>
      <c r="N157" s="202" t="s">
        <v>33</v>
      </c>
      <c r="O157" s="9"/>
    </row>
    <row r="158" spans="1:15" ht="15.6" x14ac:dyDescent="0.3">
      <c r="A158" s="7"/>
      <c r="B158" s="196">
        <v>52478825</v>
      </c>
      <c r="C158" s="197" t="s">
        <v>156</v>
      </c>
      <c r="D158" s="198"/>
      <c r="E158" s="198"/>
      <c r="F158" s="198"/>
      <c r="G158" s="199"/>
      <c r="H158" s="200"/>
      <c r="I158" s="190">
        <v>119.50254</v>
      </c>
      <c r="J158" s="191">
        <v>0.21</v>
      </c>
      <c r="K158" s="192">
        <v>144.5980734</v>
      </c>
      <c r="L158" s="201">
        <v>6</v>
      </c>
      <c r="M158" s="54"/>
      <c r="N158" s="202" t="s">
        <v>33</v>
      </c>
      <c r="O158" s="9"/>
    </row>
    <row r="159" spans="1:15" ht="15.6" x14ac:dyDescent="0.3">
      <c r="A159" s="7"/>
      <c r="B159" s="196">
        <v>52478687</v>
      </c>
      <c r="C159" s="197" t="s">
        <v>157</v>
      </c>
      <c r="D159" s="198"/>
      <c r="E159" s="198"/>
      <c r="F159" s="198"/>
      <c r="G159" s="199"/>
      <c r="H159" s="200"/>
      <c r="I159" s="190">
        <v>119.39399999999999</v>
      </c>
      <c r="J159" s="191">
        <v>0.21</v>
      </c>
      <c r="K159" s="192">
        <v>144.46673999999999</v>
      </c>
      <c r="L159" s="201">
        <v>6</v>
      </c>
      <c r="M159" s="54"/>
      <c r="N159" s="202" t="s">
        <v>33</v>
      </c>
      <c r="O159" s="9"/>
    </row>
    <row r="160" spans="1:15" ht="15.6" x14ac:dyDescent="0.3">
      <c r="A160" s="7"/>
      <c r="B160" s="196">
        <v>52478805</v>
      </c>
      <c r="C160" s="197" t="s">
        <v>1027</v>
      </c>
      <c r="D160" s="198"/>
      <c r="E160" s="198"/>
      <c r="F160" s="198"/>
      <c r="G160" s="199"/>
      <c r="H160" s="200"/>
      <c r="I160" s="190">
        <v>119.50254</v>
      </c>
      <c r="J160" s="191">
        <v>0.21</v>
      </c>
      <c r="K160" s="192">
        <v>144.5980734</v>
      </c>
      <c r="L160" s="201">
        <v>6</v>
      </c>
      <c r="M160" s="54"/>
      <c r="N160" s="202"/>
      <c r="O160" s="9"/>
    </row>
    <row r="161" spans="1:15" ht="15.6" x14ac:dyDescent="0.3">
      <c r="A161" s="7"/>
      <c r="B161" s="196">
        <v>52478715</v>
      </c>
      <c r="C161" s="197" t="s">
        <v>158</v>
      </c>
      <c r="D161" s="198"/>
      <c r="E161" s="198"/>
      <c r="F161" s="198"/>
      <c r="G161" s="199"/>
      <c r="H161" s="200"/>
      <c r="I161" s="190">
        <v>119.50254</v>
      </c>
      <c r="J161" s="191">
        <v>0.21</v>
      </c>
      <c r="K161" s="192">
        <v>144.5980734</v>
      </c>
      <c r="L161" s="201">
        <v>6</v>
      </c>
      <c r="M161" s="54"/>
      <c r="N161" s="202"/>
      <c r="O161" s="9"/>
    </row>
    <row r="162" spans="1:15" ht="15.6" x14ac:dyDescent="0.3">
      <c r="A162" s="7"/>
      <c r="B162" s="196"/>
      <c r="C162" s="197" t="s">
        <v>1975</v>
      </c>
      <c r="D162" s="198"/>
      <c r="E162" s="198"/>
      <c r="F162" s="198"/>
      <c r="G162" s="199"/>
      <c r="H162" s="200"/>
      <c r="I162" s="190">
        <v>119.50254</v>
      </c>
      <c r="J162" s="191">
        <v>0.21</v>
      </c>
      <c r="K162" s="192">
        <v>144.5980734</v>
      </c>
      <c r="L162" s="201">
        <v>6</v>
      </c>
      <c r="M162" s="54"/>
      <c r="N162" s="202"/>
      <c r="O162" s="9"/>
    </row>
    <row r="163" spans="1:15" ht="15.6" x14ac:dyDescent="0.3">
      <c r="A163" s="7"/>
      <c r="B163" s="196">
        <v>52293101</v>
      </c>
      <c r="C163" s="197" t="s">
        <v>159</v>
      </c>
      <c r="D163" s="198"/>
      <c r="E163" s="198"/>
      <c r="F163" s="198"/>
      <c r="G163" s="199"/>
      <c r="H163" s="200"/>
      <c r="I163" s="190">
        <v>39.170879999999997</v>
      </c>
      <c r="J163" s="191">
        <v>0.21</v>
      </c>
      <c r="K163" s="192">
        <v>47.396764799999993</v>
      </c>
      <c r="L163" s="201">
        <v>6</v>
      </c>
      <c r="M163" s="54"/>
      <c r="N163" s="202" t="s">
        <v>33</v>
      </c>
      <c r="O163" s="9"/>
    </row>
    <row r="164" spans="1:15" ht="15.6" x14ac:dyDescent="0.3">
      <c r="A164" s="7"/>
      <c r="B164" s="196">
        <v>53318113</v>
      </c>
      <c r="C164" s="197" t="s">
        <v>160</v>
      </c>
      <c r="D164" s="198"/>
      <c r="E164" s="198"/>
      <c r="F164" s="198"/>
      <c r="G164" s="199"/>
      <c r="H164" s="200"/>
      <c r="I164" s="190">
        <v>39.170879999999997</v>
      </c>
      <c r="J164" s="191">
        <v>0.21</v>
      </c>
      <c r="K164" s="192">
        <v>47.396764799999993</v>
      </c>
      <c r="L164" s="201">
        <v>6</v>
      </c>
      <c r="M164" s="54"/>
      <c r="N164" s="202" t="s">
        <v>33</v>
      </c>
      <c r="O164" s="9"/>
    </row>
    <row r="165" spans="1:15" ht="15.6" x14ac:dyDescent="0.3">
      <c r="A165" s="7"/>
      <c r="B165" s="196">
        <v>52478120</v>
      </c>
      <c r="C165" s="197" t="s">
        <v>161</v>
      </c>
      <c r="D165" s="198"/>
      <c r="E165" s="198"/>
      <c r="F165" s="198"/>
      <c r="G165" s="199"/>
      <c r="H165" s="200"/>
      <c r="I165" s="190">
        <v>39.170879999999997</v>
      </c>
      <c r="J165" s="191">
        <v>0.21</v>
      </c>
      <c r="K165" s="192">
        <v>47.396764799999993</v>
      </c>
      <c r="L165" s="201">
        <v>6</v>
      </c>
      <c r="M165" s="54"/>
      <c r="N165" s="202" t="s">
        <v>33</v>
      </c>
      <c r="O165" s="9"/>
    </row>
    <row r="166" spans="1:15" ht="15.6" x14ac:dyDescent="0.3">
      <c r="A166" s="7"/>
      <c r="B166" s="196">
        <v>52478123</v>
      </c>
      <c r="C166" s="197" t="s">
        <v>1028</v>
      </c>
      <c r="D166" s="198"/>
      <c r="E166" s="198"/>
      <c r="F166" s="198"/>
      <c r="G166" s="199"/>
      <c r="H166" s="200"/>
      <c r="I166" s="190">
        <v>39.170879999999997</v>
      </c>
      <c r="J166" s="191">
        <v>0.21</v>
      </c>
      <c r="K166" s="192">
        <v>47.396764799999993</v>
      </c>
      <c r="L166" s="201">
        <v>6</v>
      </c>
      <c r="M166" s="54"/>
      <c r="N166" s="202"/>
      <c r="O166" s="9"/>
    </row>
    <row r="167" spans="1:15" ht="15.6" x14ac:dyDescent="0.3">
      <c r="A167" s="7"/>
      <c r="B167" s="196">
        <v>52478100</v>
      </c>
      <c r="C167" s="197" t="s">
        <v>1029</v>
      </c>
      <c r="D167" s="198"/>
      <c r="E167" s="198"/>
      <c r="F167" s="198"/>
      <c r="G167" s="199"/>
      <c r="H167" s="200"/>
      <c r="I167" s="190">
        <v>39.170879999999997</v>
      </c>
      <c r="J167" s="191">
        <v>0.21</v>
      </c>
      <c r="K167" s="192">
        <v>47.396764799999993</v>
      </c>
      <c r="L167" s="201">
        <v>6</v>
      </c>
      <c r="M167" s="54"/>
      <c r="N167" s="202"/>
      <c r="O167" s="9"/>
    </row>
    <row r="168" spans="1:15" ht="15.6" x14ac:dyDescent="0.3">
      <c r="A168" s="7"/>
      <c r="B168" s="196">
        <v>52478105</v>
      </c>
      <c r="C168" s="197" t="s">
        <v>1030</v>
      </c>
      <c r="D168" s="198"/>
      <c r="E168" s="198"/>
      <c r="F168" s="198"/>
      <c r="G168" s="199"/>
      <c r="H168" s="200"/>
      <c r="I168" s="190">
        <v>39.170879999999997</v>
      </c>
      <c r="J168" s="191">
        <v>0.21</v>
      </c>
      <c r="K168" s="192">
        <v>47.396764799999993</v>
      </c>
      <c r="L168" s="201">
        <v>6</v>
      </c>
      <c r="M168" s="54"/>
      <c r="N168" s="202"/>
      <c r="O168" s="9"/>
    </row>
    <row r="169" spans="1:15" ht="15.6" x14ac:dyDescent="0.3">
      <c r="A169" s="7"/>
      <c r="B169" s="196">
        <v>52478131</v>
      </c>
      <c r="C169" s="197" t="s">
        <v>1976</v>
      </c>
      <c r="D169" s="198"/>
      <c r="E169" s="198"/>
      <c r="F169" s="198"/>
      <c r="G169" s="199"/>
      <c r="H169" s="200"/>
      <c r="I169" s="190">
        <v>39.170879999999997</v>
      </c>
      <c r="J169" s="191">
        <v>0.21</v>
      </c>
      <c r="K169" s="192">
        <v>47.396764799999993</v>
      </c>
      <c r="L169" s="201">
        <v>6</v>
      </c>
      <c r="M169" s="54"/>
      <c r="N169" s="202"/>
      <c r="O169" s="9"/>
    </row>
    <row r="170" spans="1:15" ht="15.6" x14ac:dyDescent="0.3">
      <c r="A170" s="7"/>
      <c r="B170" s="196">
        <v>52478124</v>
      </c>
      <c r="C170" s="197" t="s">
        <v>1031</v>
      </c>
      <c r="D170" s="198"/>
      <c r="E170" s="198"/>
      <c r="F170" s="198"/>
      <c r="G170" s="199"/>
      <c r="H170" s="200"/>
      <c r="I170" s="190">
        <v>39.170879999999997</v>
      </c>
      <c r="J170" s="191">
        <v>0.21</v>
      </c>
      <c r="K170" s="192">
        <v>47.396764799999993</v>
      </c>
      <c r="L170" s="201">
        <v>6</v>
      </c>
      <c r="M170" s="54"/>
      <c r="N170" s="202"/>
      <c r="O170" s="9"/>
    </row>
    <row r="171" spans="1:15" ht="15.6" x14ac:dyDescent="0.3">
      <c r="A171" s="7"/>
      <c r="B171" s="196">
        <v>52478445</v>
      </c>
      <c r="C171" s="197" t="s">
        <v>162</v>
      </c>
      <c r="D171" s="198"/>
      <c r="E171" s="198"/>
      <c r="F171" s="198"/>
      <c r="G171" s="199"/>
      <c r="H171" s="200"/>
      <c r="I171" s="190">
        <v>82.261259999999993</v>
      </c>
      <c r="J171" s="191">
        <v>0.21</v>
      </c>
      <c r="K171" s="192">
        <v>99.536124599999994</v>
      </c>
      <c r="L171" s="201">
        <v>6</v>
      </c>
      <c r="M171" s="54"/>
      <c r="N171" s="202" t="s">
        <v>33</v>
      </c>
      <c r="O171" s="9"/>
    </row>
    <row r="172" spans="1:15" ht="15.6" x14ac:dyDescent="0.3">
      <c r="A172" s="7"/>
      <c r="B172" s="196">
        <v>50478745</v>
      </c>
      <c r="C172" s="197" t="s">
        <v>163</v>
      </c>
      <c r="D172" s="198"/>
      <c r="E172" s="198"/>
      <c r="F172" s="198"/>
      <c r="G172" s="199"/>
      <c r="H172" s="200"/>
      <c r="I172" s="190">
        <v>58.508332477808203</v>
      </c>
      <c r="J172" s="191">
        <v>0.21</v>
      </c>
      <c r="K172" s="192">
        <v>70.795082298147918</v>
      </c>
      <c r="L172" s="201">
        <v>6</v>
      </c>
      <c r="M172" s="54"/>
      <c r="N172" s="202" t="s">
        <v>33</v>
      </c>
      <c r="O172" s="9"/>
    </row>
    <row r="173" spans="1:15" ht="15.6" x14ac:dyDescent="0.3">
      <c r="A173" s="7"/>
      <c r="B173" s="196">
        <v>50478601</v>
      </c>
      <c r="C173" s="197" t="s">
        <v>164</v>
      </c>
      <c r="D173" s="198"/>
      <c r="E173" s="198"/>
      <c r="F173" s="198"/>
      <c r="G173" s="199"/>
      <c r="H173" s="200"/>
      <c r="I173" s="190">
        <v>58.508332477808203</v>
      </c>
      <c r="J173" s="191">
        <v>0.21</v>
      </c>
      <c r="K173" s="192">
        <v>70.795082298147918</v>
      </c>
      <c r="L173" s="201">
        <v>6</v>
      </c>
      <c r="M173" s="54"/>
      <c r="N173" s="202" t="s">
        <v>33</v>
      </c>
      <c r="O173" s="9"/>
    </row>
    <row r="174" spans="1:15" ht="15.6" x14ac:dyDescent="0.3">
      <c r="A174" s="7"/>
      <c r="B174" s="196">
        <v>50478655</v>
      </c>
      <c r="C174" s="197" t="s">
        <v>1032</v>
      </c>
      <c r="D174" s="198"/>
      <c r="E174" s="198"/>
      <c r="F174" s="198"/>
      <c r="G174" s="199"/>
      <c r="H174" s="200"/>
      <c r="I174" s="190">
        <v>58.508332477808203</v>
      </c>
      <c r="J174" s="191">
        <v>0.21</v>
      </c>
      <c r="K174" s="192">
        <v>70.795082298147918</v>
      </c>
      <c r="L174" s="201">
        <v>6</v>
      </c>
      <c r="M174" s="54"/>
      <c r="N174" s="202"/>
      <c r="O174" s="9"/>
    </row>
    <row r="175" spans="1:15" ht="15.6" x14ac:dyDescent="0.3">
      <c r="A175" s="7"/>
      <c r="B175" s="196">
        <v>50478490</v>
      </c>
      <c r="C175" s="197" t="s">
        <v>165</v>
      </c>
      <c r="D175" s="198"/>
      <c r="E175" s="198"/>
      <c r="F175" s="198"/>
      <c r="G175" s="199"/>
      <c r="H175" s="200"/>
      <c r="I175" s="190">
        <v>58.508332477808203</v>
      </c>
      <c r="J175" s="191">
        <v>0.21</v>
      </c>
      <c r="K175" s="192">
        <v>70.795082298147918</v>
      </c>
      <c r="L175" s="201">
        <v>6</v>
      </c>
      <c r="M175" s="54"/>
      <c r="N175" s="202" t="s">
        <v>33</v>
      </c>
      <c r="O175" s="9"/>
    </row>
    <row r="176" spans="1:15" ht="15.6" x14ac:dyDescent="0.3">
      <c r="A176" s="7"/>
      <c r="B176" s="196">
        <v>50478597</v>
      </c>
      <c r="C176" s="197" t="s">
        <v>1033</v>
      </c>
      <c r="D176" s="198"/>
      <c r="E176" s="198"/>
      <c r="F176" s="198"/>
      <c r="G176" s="199"/>
      <c r="H176" s="200"/>
      <c r="I176" s="190">
        <v>58.508332477808203</v>
      </c>
      <c r="J176" s="191">
        <v>0.21</v>
      </c>
      <c r="K176" s="192">
        <v>70.795082298147918</v>
      </c>
      <c r="L176" s="201">
        <v>6</v>
      </c>
      <c r="M176" s="54"/>
      <c r="N176" s="202"/>
      <c r="O176" s="9"/>
    </row>
    <row r="177" spans="1:15" ht="15.6" x14ac:dyDescent="0.3">
      <c r="A177" s="7"/>
      <c r="B177" s="196">
        <v>50478580</v>
      </c>
      <c r="C177" s="197" t="s">
        <v>1034</v>
      </c>
      <c r="D177" s="198"/>
      <c r="E177" s="198"/>
      <c r="F177" s="198"/>
      <c r="G177" s="199"/>
      <c r="H177" s="200"/>
      <c r="I177" s="190">
        <v>58.508332477808189</v>
      </c>
      <c r="J177" s="191">
        <v>0.21</v>
      </c>
      <c r="K177" s="192">
        <v>70.795082298147904</v>
      </c>
      <c r="L177" s="201">
        <v>6</v>
      </c>
      <c r="M177" s="54"/>
      <c r="N177" s="202"/>
      <c r="O177" s="9"/>
    </row>
    <row r="178" spans="1:15" ht="15.6" x14ac:dyDescent="0.3">
      <c r="A178" s="7"/>
      <c r="B178" s="196">
        <v>50478671</v>
      </c>
      <c r="C178" s="197" t="s">
        <v>1035</v>
      </c>
      <c r="D178" s="198"/>
      <c r="E178" s="198"/>
      <c r="F178" s="198"/>
      <c r="G178" s="199"/>
      <c r="H178" s="200"/>
      <c r="I178" s="190">
        <v>58.508332477808189</v>
      </c>
      <c r="J178" s="191">
        <v>0.21</v>
      </c>
      <c r="K178" s="192">
        <v>70.795082298147904</v>
      </c>
      <c r="L178" s="201">
        <v>6</v>
      </c>
      <c r="M178" s="54"/>
      <c r="N178" s="202"/>
      <c r="O178" s="9"/>
    </row>
    <row r="179" spans="1:15" ht="15.6" x14ac:dyDescent="0.3">
      <c r="A179" s="7"/>
      <c r="B179" s="196">
        <v>50478591</v>
      </c>
      <c r="C179" s="197" t="s">
        <v>1036</v>
      </c>
      <c r="D179" s="198"/>
      <c r="E179" s="198"/>
      <c r="F179" s="198"/>
      <c r="G179" s="199"/>
      <c r="H179" s="200"/>
      <c r="I179" s="190">
        <v>58.508332477808189</v>
      </c>
      <c r="J179" s="191">
        <v>0.21</v>
      </c>
      <c r="K179" s="192">
        <v>70.795082298147904</v>
      </c>
      <c r="L179" s="201">
        <v>6</v>
      </c>
      <c r="M179" s="54"/>
      <c r="N179" s="202" t="s">
        <v>33</v>
      </c>
      <c r="O179" s="9"/>
    </row>
    <row r="180" spans="1:15" ht="15.6" x14ac:dyDescent="0.3">
      <c r="A180" s="7"/>
      <c r="B180" s="196">
        <v>50478295</v>
      </c>
      <c r="C180" s="197" t="s">
        <v>1037</v>
      </c>
      <c r="D180" s="198"/>
      <c r="E180" s="198"/>
      <c r="F180" s="198"/>
      <c r="G180" s="199"/>
      <c r="H180" s="200"/>
      <c r="I180" s="190">
        <v>58.508332477808189</v>
      </c>
      <c r="J180" s="191">
        <v>0.21</v>
      </c>
      <c r="K180" s="192">
        <v>70.795082298147904</v>
      </c>
      <c r="L180" s="201">
        <v>6</v>
      </c>
      <c r="M180" s="54"/>
      <c r="N180" s="202"/>
      <c r="O180" s="9"/>
    </row>
    <row r="181" spans="1:15" ht="15.6" x14ac:dyDescent="0.3">
      <c r="A181" s="7"/>
      <c r="B181" s="196">
        <v>50478515</v>
      </c>
      <c r="C181" s="197" t="s">
        <v>1038</v>
      </c>
      <c r="D181" s="198"/>
      <c r="E181" s="198"/>
      <c r="F181" s="198"/>
      <c r="G181" s="199"/>
      <c r="H181" s="200"/>
      <c r="I181" s="190">
        <v>58.508332477808189</v>
      </c>
      <c r="J181" s="191">
        <v>0.21</v>
      </c>
      <c r="K181" s="192">
        <v>70.795082298147904</v>
      </c>
      <c r="L181" s="201">
        <v>6</v>
      </c>
      <c r="M181" s="54"/>
      <c r="N181" s="202" t="s">
        <v>33</v>
      </c>
      <c r="O181" s="9"/>
    </row>
    <row r="182" spans="1:15" ht="15.6" x14ac:dyDescent="0.3">
      <c r="A182" s="7"/>
      <c r="B182" s="196">
        <v>51478675</v>
      </c>
      <c r="C182" s="197" t="s">
        <v>1039</v>
      </c>
      <c r="D182" s="198"/>
      <c r="E182" s="198"/>
      <c r="F182" s="198"/>
      <c r="G182" s="199"/>
      <c r="H182" s="200"/>
      <c r="I182" s="190">
        <v>58.508332477808189</v>
      </c>
      <c r="J182" s="191">
        <v>0.21</v>
      </c>
      <c r="K182" s="192">
        <v>70.795082298147904</v>
      </c>
      <c r="L182" s="201">
        <v>6</v>
      </c>
      <c r="M182" s="54"/>
      <c r="N182" s="202"/>
      <c r="O182" s="9"/>
    </row>
    <row r="183" spans="1:15" ht="15.6" x14ac:dyDescent="0.3">
      <c r="A183" s="7"/>
      <c r="B183" s="196">
        <v>51478698</v>
      </c>
      <c r="C183" s="197" t="s">
        <v>166</v>
      </c>
      <c r="D183" s="198"/>
      <c r="E183" s="198"/>
      <c r="F183" s="198"/>
      <c r="G183" s="199"/>
      <c r="H183" s="200"/>
      <c r="I183" s="190">
        <v>58.508332477808189</v>
      </c>
      <c r="J183" s="191">
        <v>0.21</v>
      </c>
      <c r="K183" s="192">
        <v>70.795082298147904</v>
      </c>
      <c r="L183" s="201">
        <v>6</v>
      </c>
      <c r="M183" s="54"/>
      <c r="N183" s="202" t="s">
        <v>33</v>
      </c>
      <c r="O183" s="9"/>
    </row>
    <row r="184" spans="1:15" ht="15.6" x14ac:dyDescent="0.3">
      <c r="A184" s="7"/>
      <c r="B184" s="196">
        <v>51478105</v>
      </c>
      <c r="C184" s="197" t="s">
        <v>167</v>
      </c>
      <c r="D184" s="198"/>
      <c r="E184" s="198"/>
      <c r="F184" s="198"/>
      <c r="G184" s="199"/>
      <c r="H184" s="200"/>
      <c r="I184" s="190">
        <v>58.508332477808189</v>
      </c>
      <c r="J184" s="191">
        <v>0.21</v>
      </c>
      <c r="K184" s="192">
        <v>70.795082298147904</v>
      </c>
      <c r="L184" s="201">
        <v>6</v>
      </c>
      <c r="M184" s="54"/>
      <c r="N184" s="202" t="s">
        <v>33</v>
      </c>
      <c r="O184" s="9"/>
    </row>
    <row r="185" spans="1:15" ht="15.6" x14ac:dyDescent="0.3">
      <c r="A185" s="7"/>
      <c r="B185" s="196">
        <v>51478510</v>
      </c>
      <c r="C185" s="197" t="s">
        <v>1040</v>
      </c>
      <c r="D185" s="198"/>
      <c r="E185" s="198"/>
      <c r="F185" s="198"/>
      <c r="G185" s="199"/>
      <c r="H185" s="200"/>
      <c r="I185" s="190">
        <v>58.508332477808189</v>
      </c>
      <c r="J185" s="191">
        <v>0.21</v>
      </c>
      <c r="K185" s="192">
        <v>70.795082298147904</v>
      </c>
      <c r="L185" s="201">
        <v>6</v>
      </c>
      <c r="M185" s="54"/>
      <c r="N185" s="202"/>
      <c r="O185" s="9"/>
    </row>
    <row r="186" spans="1:15" ht="15.6" x14ac:dyDescent="0.3">
      <c r="A186" s="7"/>
      <c r="B186" s="196">
        <v>51478901</v>
      </c>
      <c r="C186" s="197" t="s">
        <v>1041</v>
      </c>
      <c r="D186" s="198"/>
      <c r="E186" s="198"/>
      <c r="F186" s="198"/>
      <c r="G186" s="199"/>
      <c r="H186" s="200"/>
      <c r="I186" s="190">
        <v>58.508332477808189</v>
      </c>
      <c r="J186" s="191">
        <v>0.21</v>
      </c>
      <c r="K186" s="192">
        <v>70.795082298147904</v>
      </c>
      <c r="L186" s="201">
        <v>6</v>
      </c>
      <c r="M186" s="54"/>
      <c r="N186" s="202"/>
      <c r="O186" s="9"/>
    </row>
    <row r="187" spans="1:15" ht="15.6" x14ac:dyDescent="0.3">
      <c r="A187" s="7"/>
      <c r="B187" s="196">
        <v>51478491</v>
      </c>
      <c r="C187" s="197" t="s">
        <v>1042</v>
      </c>
      <c r="D187" s="198"/>
      <c r="E187" s="198"/>
      <c r="F187" s="198"/>
      <c r="G187" s="199"/>
      <c r="H187" s="200"/>
      <c r="I187" s="190">
        <v>58.508332477808189</v>
      </c>
      <c r="J187" s="191">
        <v>0.21</v>
      </c>
      <c r="K187" s="192">
        <v>70.795082298147904</v>
      </c>
      <c r="L187" s="201">
        <v>6</v>
      </c>
      <c r="M187" s="54"/>
      <c r="N187" s="202"/>
      <c r="O187" s="9"/>
    </row>
    <row r="188" spans="1:15" ht="15.6" x14ac:dyDescent="0.3">
      <c r="A188" s="7"/>
      <c r="B188" s="196">
        <v>50478750</v>
      </c>
      <c r="C188" s="197" t="s">
        <v>168</v>
      </c>
      <c r="D188" s="198"/>
      <c r="E188" s="198"/>
      <c r="F188" s="198"/>
      <c r="G188" s="199"/>
      <c r="H188" s="200"/>
      <c r="I188" s="190">
        <v>70.008299999999991</v>
      </c>
      <c r="J188" s="191">
        <v>0.21</v>
      </c>
      <c r="K188" s="192">
        <v>84.710042999999985</v>
      </c>
      <c r="L188" s="201">
        <v>6</v>
      </c>
      <c r="M188" s="54"/>
      <c r="N188" s="202" t="s">
        <v>33</v>
      </c>
      <c r="O188" s="9"/>
    </row>
    <row r="189" spans="1:15" ht="15.6" x14ac:dyDescent="0.3">
      <c r="A189" s="7"/>
      <c r="B189" s="196">
        <v>50478599</v>
      </c>
      <c r="C189" s="197" t="s">
        <v>169</v>
      </c>
      <c r="D189" s="198"/>
      <c r="E189" s="198"/>
      <c r="F189" s="198"/>
      <c r="G189" s="199"/>
      <c r="H189" s="200"/>
      <c r="I189" s="190">
        <v>70.008299999999991</v>
      </c>
      <c r="J189" s="191">
        <v>0.21</v>
      </c>
      <c r="K189" s="192">
        <v>84.710042999999985</v>
      </c>
      <c r="L189" s="201">
        <v>6</v>
      </c>
      <c r="M189" s="54"/>
      <c r="N189" s="202" t="s">
        <v>33</v>
      </c>
      <c r="O189" s="9"/>
    </row>
    <row r="190" spans="1:15" ht="15.6" x14ac:dyDescent="0.3">
      <c r="A190" s="7"/>
      <c r="B190" s="196">
        <v>50478500</v>
      </c>
      <c r="C190" s="197" t="s">
        <v>170</v>
      </c>
      <c r="D190" s="198"/>
      <c r="E190" s="198"/>
      <c r="F190" s="198"/>
      <c r="G190" s="199"/>
      <c r="H190" s="200"/>
      <c r="I190" s="190">
        <v>70.008299999999991</v>
      </c>
      <c r="J190" s="191">
        <v>0.21</v>
      </c>
      <c r="K190" s="192">
        <v>84.710042999999985</v>
      </c>
      <c r="L190" s="201">
        <v>6</v>
      </c>
      <c r="M190" s="54"/>
      <c r="N190" s="202" t="s">
        <v>33</v>
      </c>
      <c r="O190" s="9"/>
    </row>
    <row r="191" spans="1:15" ht="15.6" x14ac:dyDescent="0.3">
      <c r="A191" s="7"/>
      <c r="B191" s="196">
        <v>50478595</v>
      </c>
      <c r="C191" s="197" t="s">
        <v>171</v>
      </c>
      <c r="D191" s="198"/>
      <c r="E191" s="198"/>
      <c r="F191" s="198"/>
      <c r="G191" s="199"/>
      <c r="H191" s="200"/>
      <c r="I191" s="190">
        <v>74.289599999999993</v>
      </c>
      <c r="J191" s="191">
        <v>0.21</v>
      </c>
      <c r="K191" s="192">
        <v>89.890415999999988</v>
      </c>
      <c r="L191" s="201">
        <v>6</v>
      </c>
      <c r="M191" s="54"/>
      <c r="N191" s="202" t="s">
        <v>33</v>
      </c>
      <c r="O191" s="9"/>
    </row>
    <row r="192" spans="1:15" ht="15.6" x14ac:dyDescent="0.3">
      <c r="A192" s="7"/>
      <c r="B192" s="196">
        <v>50478570</v>
      </c>
      <c r="C192" s="197" t="s">
        <v>172</v>
      </c>
      <c r="D192" s="198"/>
      <c r="E192" s="198"/>
      <c r="F192" s="198"/>
      <c r="G192" s="199"/>
      <c r="H192" s="200"/>
      <c r="I192" s="190">
        <v>74.289599999999993</v>
      </c>
      <c r="J192" s="191">
        <v>0.21</v>
      </c>
      <c r="K192" s="192">
        <v>89.890415999999988</v>
      </c>
      <c r="L192" s="201">
        <v>6</v>
      </c>
      <c r="M192" s="54"/>
      <c r="N192" s="202" t="s">
        <v>33</v>
      </c>
      <c r="O192" s="9"/>
    </row>
    <row r="193" spans="1:15" ht="15.6" x14ac:dyDescent="0.3">
      <c r="A193" s="7"/>
      <c r="B193" s="196">
        <v>50478650</v>
      </c>
      <c r="C193" s="197" t="s">
        <v>173</v>
      </c>
      <c r="D193" s="198"/>
      <c r="E193" s="198"/>
      <c r="F193" s="198"/>
      <c r="G193" s="199"/>
      <c r="H193" s="200"/>
      <c r="I193" s="190">
        <v>74.289599999999993</v>
      </c>
      <c r="J193" s="191">
        <v>0.21</v>
      </c>
      <c r="K193" s="192">
        <v>89.890415999999988</v>
      </c>
      <c r="L193" s="201">
        <v>6</v>
      </c>
      <c r="M193" s="54"/>
      <c r="N193" s="202" t="s">
        <v>33</v>
      </c>
      <c r="O193" s="9"/>
    </row>
    <row r="194" spans="1:15" ht="15.6" x14ac:dyDescent="0.3">
      <c r="A194" s="7"/>
      <c r="B194" s="196">
        <v>50478300</v>
      </c>
      <c r="C194" s="197" t="s">
        <v>174</v>
      </c>
      <c r="D194" s="198"/>
      <c r="E194" s="198"/>
      <c r="F194" s="198"/>
      <c r="G194" s="199"/>
      <c r="H194" s="200"/>
      <c r="I194" s="190">
        <v>74.289599999999993</v>
      </c>
      <c r="J194" s="191">
        <v>0.21</v>
      </c>
      <c r="K194" s="192">
        <v>89.890415999999988</v>
      </c>
      <c r="L194" s="201">
        <v>6</v>
      </c>
      <c r="M194" s="54"/>
      <c r="N194" s="202" t="s">
        <v>33</v>
      </c>
      <c r="O194" s="9"/>
    </row>
    <row r="195" spans="1:15" ht="15.6" x14ac:dyDescent="0.3">
      <c r="A195" s="7"/>
      <c r="B195" s="196">
        <v>50478587</v>
      </c>
      <c r="C195" s="197" t="s">
        <v>1043</v>
      </c>
      <c r="D195" s="198"/>
      <c r="E195" s="198"/>
      <c r="F195" s="198"/>
      <c r="G195" s="199"/>
      <c r="H195" s="200"/>
      <c r="I195" s="190">
        <v>74.289599999999993</v>
      </c>
      <c r="J195" s="191">
        <v>0.21</v>
      </c>
      <c r="K195" s="192">
        <v>89.890415999999988</v>
      </c>
      <c r="L195" s="201">
        <v>6</v>
      </c>
      <c r="M195" s="54"/>
      <c r="N195" s="202" t="s">
        <v>33</v>
      </c>
      <c r="O195" s="9"/>
    </row>
    <row r="196" spans="1:15" ht="15.6" x14ac:dyDescent="0.3">
      <c r="A196" s="7"/>
      <c r="B196" s="196">
        <v>51478890</v>
      </c>
      <c r="C196" s="197" t="s">
        <v>175</v>
      </c>
      <c r="D196" s="198"/>
      <c r="E196" s="198"/>
      <c r="F196" s="198"/>
      <c r="G196" s="199"/>
      <c r="H196" s="200"/>
      <c r="I196" s="190">
        <v>70.008299999999991</v>
      </c>
      <c r="J196" s="191">
        <v>0.21</v>
      </c>
      <c r="K196" s="192">
        <v>84.710042999999985</v>
      </c>
      <c r="L196" s="201">
        <v>6</v>
      </c>
      <c r="M196" s="54"/>
      <c r="N196" s="202" t="s">
        <v>33</v>
      </c>
      <c r="O196" s="9"/>
    </row>
    <row r="197" spans="1:15" ht="15.6" x14ac:dyDescent="0.3">
      <c r="A197" s="7"/>
      <c r="B197" s="196">
        <v>51478680</v>
      </c>
      <c r="C197" s="197" t="s">
        <v>176</v>
      </c>
      <c r="D197" s="198"/>
      <c r="E197" s="198"/>
      <c r="F197" s="198"/>
      <c r="G197" s="199"/>
      <c r="H197" s="200"/>
      <c r="I197" s="190">
        <v>70.008299999999991</v>
      </c>
      <c r="J197" s="191">
        <v>0.21</v>
      </c>
      <c r="K197" s="192">
        <v>84.710042999999985</v>
      </c>
      <c r="L197" s="201">
        <v>6</v>
      </c>
      <c r="M197" s="54"/>
      <c r="N197" s="202" t="s">
        <v>33</v>
      </c>
      <c r="O197" s="9"/>
    </row>
    <row r="198" spans="1:15" ht="15.6" x14ac:dyDescent="0.3">
      <c r="A198" s="7"/>
      <c r="B198" s="196">
        <v>51478223</v>
      </c>
      <c r="C198" s="197" t="s">
        <v>177</v>
      </c>
      <c r="D198" s="198"/>
      <c r="E198" s="198"/>
      <c r="F198" s="198"/>
      <c r="G198" s="199"/>
      <c r="H198" s="200"/>
      <c r="I198" s="190">
        <v>70.008299999999991</v>
      </c>
      <c r="J198" s="191">
        <v>0.21</v>
      </c>
      <c r="K198" s="192">
        <v>84.710042999999985</v>
      </c>
      <c r="L198" s="201">
        <v>6</v>
      </c>
      <c r="M198" s="54"/>
      <c r="N198" s="202" t="s">
        <v>33</v>
      </c>
      <c r="O198" s="9"/>
    </row>
    <row r="199" spans="1:15" ht="15.6" x14ac:dyDescent="0.3">
      <c r="A199" s="7"/>
      <c r="B199" s="196">
        <v>51478705</v>
      </c>
      <c r="C199" s="197" t="s">
        <v>178</v>
      </c>
      <c r="D199" s="198"/>
      <c r="E199" s="198"/>
      <c r="F199" s="198"/>
      <c r="G199" s="199"/>
      <c r="H199" s="200"/>
      <c r="I199" s="190">
        <v>70.008299999999991</v>
      </c>
      <c r="J199" s="191">
        <v>0.21</v>
      </c>
      <c r="K199" s="192">
        <v>84.710042999999985</v>
      </c>
      <c r="L199" s="201">
        <v>6</v>
      </c>
      <c r="M199" s="54"/>
      <c r="N199" s="202" t="s">
        <v>33</v>
      </c>
      <c r="O199" s="9"/>
    </row>
    <row r="200" spans="1:15" ht="15.6" x14ac:dyDescent="0.3">
      <c r="A200" s="7"/>
      <c r="B200" s="196">
        <v>51478690</v>
      </c>
      <c r="C200" s="197" t="s">
        <v>179</v>
      </c>
      <c r="D200" s="198"/>
      <c r="E200" s="198"/>
      <c r="F200" s="198"/>
      <c r="G200" s="199"/>
      <c r="H200" s="200"/>
      <c r="I200" s="190">
        <v>74.289599999999993</v>
      </c>
      <c r="J200" s="191">
        <v>0.21</v>
      </c>
      <c r="K200" s="192">
        <v>89.890415999999988</v>
      </c>
      <c r="L200" s="201">
        <v>6</v>
      </c>
      <c r="M200" s="54"/>
      <c r="N200" s="202" t="s">
        <v>33</v>
      </c>
      <c r="O200" s="9"/>
    </row>
    <row r="201" spans="1:15" ht="15.6" x14ac:dyDescent="0.3">
      <c r="A201" s="7"/>
      <c r="B201" s="196">
        <v>51478500</v>
      </c>
      <c r="C201" s="197" t="s">
        <v>180</v>
      </c>
      <c r="D201" s="198"/>
      <c r="E201" s="198"/>
      <c r="F201" s="198"/>
      <c r="G201" s="199"/>
      <c r="H201" s="200"/>
      <c r="I201" s="190">
        <v>74.289599999999993</v>
      </c>
      <c r="J201" s="191">
        <v>0.21</v>
      </c>
      <c r="K201" s="192">
        <v>89.890415999999988</v>
      </c>
      <c r="L201" s="201">
        <v>6</v>
      </c>
      <c r="M201" s="54"/>
      <c r="N201" s="202" t="s">
        <v>33</v>
      </c>
      <c r="O201" s="9"/>
    </row>
    <row r="202" spans="1:15" ht="15.6" x14ac:dyDescent="0.3">
      <c r="A202" s="7"/>
      <c r="B202" s="196">
        <v>51478910</v>
      </c>
      <c r="C202" s="197" t="s">
        <v>181</v>
      </c>
      <c r="D202" s="198"/>
      <c r="E202" s="198"/>
      <c r="F202" s="198"/>
      <c r="G202" s="199"/>
      <c r="H202" s="200"/>
      <c r="I202" s="190">
        <v>70.008299999999991</v>
      </c>
      <c r="J202" s="191">
        <v>0.21</v>
      </c>
      <c r="K202" s="192">
        <v>84.710042999999985</v>
      </c>
      <c r="L202" s="201">
        <v>6</v>
      </c>
      <c r="M202" s="54"/>
      <c r="N202" s="202" t="s">
        <v>33</v>
      </c>
      <c r="O202" s="9"/>
    </row>
    <row r="203" spans="1:15" ht="15.6" x14ac:dyDescent="0.3">
      <c r="A203" s="7"/>
      <c r="B203" s="196">
        <v>52478463</v>
      </c>
      <c r="C203" s="197" t="s">
        <v>1977</v>
      </c>
      <c r="D203" s="198"/>
      <c r="E203" s="198"/>
      <c r="F203" s="198"/>
      <c r="G203" s="199"/>
      <c r="H203" s="200"/>
      <c r="I203" s="190">
        <v>126.02699999999999</v>
      </c>
      <c r="J203" s="191">
        <v>0.21</v>
      </c>
      <c r="K203" s="192">
        <v>152.49266999999998</v>
      </c>
      <c r="L203" s="201">
        <v>6</v>
      </c>
      <c r="M203" s="54"/>
      <c r="N203" s="202"/>
      <c r="O203" s="9"/>
    </row>
    <row r="204" spans="1:15" ht="15.6" x14ac:dyDescent="0.3">
      <c r="A204" s="7"/>
      <c r="B204" s="196">
        <v>50478561</v>
      </c>
      <c r="C204" s="197" t="s">
        <v>1978</v>
      </c>
      <c r="D204" s="198"/>
      <c r="E204" s="198"/>
      <c r="F204" s="198"/>
      <c r="G204" s="199"/>
      <c r="H204" s="200"/>
      <c r="I204" s="190">
        <v>108.74501999999998</v>
      </c>
      <c r="J204" s="191">
        <v>0.21</v>
      </c>
      <c r="K204" s="192">
        <v>131.58147419999997</v>
      </c>
      <c r="L204" s="201">
        <v>6</v>
      </c>
      <c r="M204" s="54"/>
      <c r="N204" s="202"/>
      <c r="O204" s="9"/>
    </row>
    <row r="205" spans="1:15" ht="15.6" x14ac:dyDescent="0.3">
      <c r="A205" s="7"/>
      <c r="B205" s="196"/>
      <c r="C205" s="585"/>
      <c r="D205" s="297"/>
      <c r="E205" s="297"/>
      <c r="F205" s="297"/>
      <c r="G205" s="298"/>
      <c r="H205" s="200"/>
      <c r="I205" s="190"/>
      <c r="J205" s="191"/>
      <c r="K205" s="192"/>
      <c r="L205" s="201"/>
      <c r="M205" s="54"/>
      <c r="N205" s="202"/>
      <c r="O205" s="9"/>
    </row>
    <row r="206" spans="1:15" ht="16.2" thickBot="1" x14ac:dyDescent="0.35">
      <c r="A206" s="7"/>
      <c r="B206" s="403"/>
      <c r="C206" s="678"/>
      <c r="D206" s="678"/>
      <c r="E206" s="678"/>
      <c r="F206" s="678"/>
      <c r="G206" s="678"/>
      <c r="H206" s="604"/>
      <c r="I206" s="389"/>
      <c r="J206" s="405"/>
      <c r="K206" s="389"/>
      <c r="L206" s="403"/>
      <c r="M206" s="280"/>
      <c r="N206" s="390"/>
      <c r="O206" s="281"/>
    </row>
    <row r="207" spans="1:15" ht="18.600000000000001" thickBot="1" x14ac:dyDescent="0.4">
      <c r="A207" s="84"/>
      <c r="B207" s="63" t="s">
        <v>3320</v>
      </c>
      <c r="C207" s="63"/>
      <c r="D207" s="63"/>
      <c r="E207" s="63"/>
      <c r="F207" s="63"/>
      <c r="G207" s="64" t="s">
        <v>4</v>
      </c>
      <c r="H207" s="65"/>
      <c r="I207" s="66"/>
      <c r="J207" s="67"/>
      <c r="K207" s="766" t="s">
        <v>5</v>
      </c>
      <c r="L207" s="767"/>
      <c r="M207" s="768"/>
      <c r="N207" s="766" t="s">
        <v>711</v>
      </c>
      <c r="O207" s="768"/>
    </row>
    <row r="208" spans="1:15" ht="15" thickBot="1" x14ac:dyDescent="0.35">
      <c r="B208" s="116"/>
      <c r="C208" s="116"/>
      <c r="D208" s="116"/>
      <c r="E208" s="116"/>
      <c r="F208" s="116"/>
      <c r="G208" s="21"/>
      <c r="H208" s="22"/>
      <c r="I208" s="21"/>
      <c r="J208" s="23"/>
      <c r="K208" s="68"/>
      <c r="L208" s="68" t="s">
        <v>6</v>
      </c>
      <c r="M208" s="68"/>
      <c r="N208" s="68"/>
      <c r="O208" s="69"/>
    </row>
    <row r="209" spans="1:15" ht="15" thickBot="1" x14ac:dyDescent="0.35">
      <c r="B209" s="716" t="s">
        <v>35</v>
      </c>
      <c r="C209" s="717"/>
      <c r="D209" s="718"/>
      <c r="E209" s="70"/>
      <c r="F209" s="752" t="s">
        <v>7</v>
      </c>
      <c r="G209" s="753"/>
      <c r="H209" s="727" t="s">
        <v>27</v>
      </c>
      <c r="I209" s="728"/>
      <c r="J209" s="728"/>
      <c r="K209" s="729"/>
      <c r="L209" s="108"/>
      <c r="M209" s="730" t="s">
        <v>28</v>
      </c>
      <c r="N209" s="754"/>
      <c r="O209" s="731"/>
    </row>
    <row r="210" spans="1:15" x14ac:dyDescent="0.3">
      <c r="B210" s="719"/>
      <c r="C210" s="720"/>
      <c r="D210" s="721"/>
      <c r="E210" s="70"/>
      <c r="F210" s="757"/>
      <c r="G210" s="769"/>
      <c r="H210" s="103" t="s">
        <v>23</v>
      </c>
      <c r="I210" s="763"/>
      <c r="J210" s="764"/>
      <c r="K210" s="765"/>
      <c r="L210" s="108"/>
      <c r="M210" s="732"/>
      <c r="N210" s="755"/>
      <c r="O210" s="733"/>
    </row>
    <row r="211" spans="1:15" x14ac:dyDescent="0.3">
      <c r="B211" s="719"/>
      <c r="C211" s="720"/>
      <c r="D211" s="721"/>
      <c r="E211" s="70"/>
      <c r="F211" s="770"/>
      <c r="G211" s="771"/>
      <c r="H211" s="104" t="s">
        <v>24</v>
      </c>
      <c r="I211" s="743"/>
      <c r="J211" s="744"/>
      <c r="K211" s="745"/>
      <c r="L211" s="108"/>
      <c r="M211" s="732"/>
      <c r="N211" s="755"/>
      <c r="O211" s="733"/>
    </row>
    <row r="212" spans="1:15" x14ac:dyDescent="0.3">
      <c r="B212" s="719"/>
      <c r="C212" s="720"/>
      <c r="D212" s="721"/>
      <c r="E212" s="70"/>
      <c r="F212" s="770"/>
      <c r="G212" s="771"/>
      <c r="H212" s="105" t="s">
        <v>25</v>
      </c>
      <c r="I212" s="746"/>
      <c r="J212" s="747"/>
      <c r="K212" s="748"/>
      <c r="L212" s="108"/>
      <c r="M212" s="732"/>
      <c r="N212" s="755"/>
      <c r="O212" s="733"/>
    </row>
    <row r="213" spans="1:15" x14ac:dyDescent="0.3">
      <c r="B213" s="719"/>
      <c r="C213" s="720"/>
      <c r="D213" s="721"/>
      <c r="E213" s="70"/>
      <c r="F213" s="770"/>
      <c r="G213" s="771"/>
      <c r="H213" s="106"/>
      <c r="I213" s="740"/>
      <c r="J213" s="741"/>
      <c r="K213" s="742"/>
      <c r="L213" s="108"/>
      <c r="M213" s="732"/>
      <c r="N213" s="755"/>
      <c r="O213" s="733"/>
    </row>
    <row r="214" spans="1:15" ht="15" thickBot="1" x14ac:dyDescent="0.35">
      <c r="B214" s="722"/>
      <c r="C214" s="723"/>
      <c r="D214" s="724"/>
      <c r="E214" s="70"/>
      <c r="F214" s="772"/>
      <c r="G214" s="773"/>
      <c r="H214" s="107" t="s">
        <v>26</v>
      </c>
      <c r="I214" s="749"/>
      <c r="J214" s="750"/>
      <c r="K214" s="751"/>
      <c r="L214" s="109"/>
      <c r="M214" s="734"/>
      <c r="N214" s="756"/>
      <c r="O214" s="735"/>
    </row>
    <row r="215" spans="1:15" ht="15" thickBot="1" x14ac:dyDescent="0.35">
      <c r="B215" s="116"/>
      <c r="C215" s="116"/>
      <c r="D215" s="116"/>
      <c r="E215" s="116"/>
      <c r="F215" s="116"/>
      <c r="G215" s="21"/>
      <c r="H215" s="22"/>
      <c r="I215" s="21"/>
      <c r="J215" s="23"/>
      <c r="K215" s="21"/>
      <c r="L215" s="24"/>
      <c r="M215" s="24"/>
      <c r="N215" s="24"/>
      <c r="O215" s="116"/>
    </row>
    <row r="216" spans="1:15" ht="30" thickBot="1" x14ac:dyDescent="0.35">
      <c r="B216" s="154" t="s">
        <v>8</v>
      </c>
      <c r="C216" s="155" t="s">
        <v>9</v>
      </c>
      <c r="D216" s="88"/>
      <c r="E216" s="88"/>
      <c r="F216" s="88"/>
      <c r="G216" s="60"/>
      <c r="H216" s="61" t="s">
        <v>10</v>
      </c>
      <c r="I216" s="62" t="s">
        <v>11</v>
      </c>
      <c r="J216" s="89" t="s">
        <v>12</v>
      </c>
      <c r="K216" s="90" t="s">
        <v>13</v>
      </c>
      <c r="L216" s="1" t="s">
        <v>14</v>
      </c>
      <c r="M216" s="2" t="s">
        <v>5</v>
      </c>
      <c r="N216" s="3" t="s">
        <v>711</v>
      </c>
      <c r="O216" s="94" t="s">
        <v>15</v>
      </c>
    </row>
    <row r="217" spans="1:15" ht="15.6" x14ac:dyDescent="0.3">
      <c r="A217" s="7"/>
      <c r="B217" s="196">
        <v>21196261</v>
      </c>
      <c r="C217" s="204" t="s">
        <v>1979</v>
      </c>
      <c r="D217" s="205"/>
      <c r="E217" s="205"/>
      <c r="F217" s="205"/>
      <c r="G217" s="206"/>
      <c r="H217" s="207"/>
      <c r="I217" s="208">
        <v>16.669133009999996</v>
      </c>
      <c r="J217" s="191">
        <v>0.12</v>
      </c>
      <c r="K217" s="208">
        <v>18.669428971199999</v>
      </c>
      <c r="L217" s="209">
        <v>30</v>
      </c>
      <c r="M217" s="57"/>
      <c r="N217" s="210" t="s">
        <v>33</v>
      </c>
      <c r="O217" s="52"/>
    </row>
    <row r="218" spans="1:15" ht="15.6" x14ac:dyDescent="0.3">
      <c r="A218" s="7"/>
      <c r="B218" s="196">
        <v>21196451</v>
      </c>
      <c r="C218" s="211" t="s">
        <v>183</v>
      </c>
      <c r="D218" s="212"/>
      <c r="E218" s="212"/>
      <c r="F218" s="212"/>
      <c r="G218" s="213"/>
      <c r="H218" s="207"/>
      <c r="I218" s="192">
        <v>40.468415399999998</v>
      </c>
      <c r="J218" s="214">
        <v>0.12</v>
      </c>
      <c r="K218" s="192">
        <v>45.324625248000004</v>
      </c>
      <c r="L218" s="209">
        <v>12</v>
      </c>
      <c r="M218" s="54"/>
      <c r="N218" s="202" t="s">
        <v>33</v>
      </c>
      <c r="O218" s="9"/>
    </row>
    <row r="219" spans="1:15" ht="15.6" x14ac:dyDescent="0.3">
      <c r="A219" s="7"/>
      <c r="B219" s="196">
        <v>21196083</v>
      </c>
      <c r="C219" s="211" t="s">
        <v>1044</v>
      </c>
      <c r="D219" s="212"/>
      <c r="E219" s="212"/>
      <c r="F219" s="212"/>
      <c r="G219" s="213"/>
      <c r="H219" s="207"/>
      <c r="I219" s="192">
        <v>40.083001919999994</v>
      </c>
      <c r="J219" s="214">
        <v>0.12</v>
      </c>
      <c r="K219" s="192">
        <v>44.892962150399995</v>
      </c>
      <c r="L219" s="209">
        <v>12</v>
      </c>
      <c r="M219" s="54"/>
      <c r="N219" s="202" t="s">
        <v>33</v>
      </c>
      <c r="O219" s="9"/>
    </row>
    <row r="220" spans="1:15" ht="15.6" x14ac:dyDescent="0.3">
      <c r="A220" s="7"/>
      <c r="B220" s="196">
        <v>21196600</v>
      </c>
      <c r="C220" s="211" t="s">
        <v>1045</v>
      </c>
      <c r="D220" s="212"/>
      <c r="E220" s="212"/>
      <c r="F220" s="212"/>
      <c r="G220" s="213"/>
      <c r="H220" s="207"/>
      <c r="I220" s="192">
        <v>40.468415399999998</v>
      </c>
      <c r="J220" s="214">
        <v>0.12</v>
      </c>
      <c r="K220" s="192">
        <v>45.324625248000004</v>
      </c>
      <c r="L220" s="209">
        <v>12</v>
      </c>
      <c r="M220" s="54"/>
      <c r="N220" s="202" t="s">
        <v>33</v>
      </c>
      <c r="O220" s="9"/>
    </row>
    <row r="221" spans="1:15" ht="15.6" x14ac:dyDescent="0.3">
      <c r="A221" s="7"/>
      <c r="B221" s="196">
        <v>21196166</v>
      </c>
      <c r="C221" s="211" t="s">
        <v>190</v>
      </c>
      <c r="D221" s="212"/>
      <c r="E221" s="212"/>
      <c r="F221" s="212"/>
      <c r="G221" s="213"/>
      <c r="H221" s="207"/>
      <c r="I221" s="192">
        <v>35.860008000000001</v>
      </c>
      <c r="J221" s="214">
        <v>0.12</v>
      </c>
      <c r="K221" s="192">
        <v>40.163208960000006</v>
      </c>
      <c r="L221" s="209">
        <v>12</v>
      </c>
      <c r="M221" s="54"/>
      <c r="N221" s="202" t="s">
        <v>33</v>
      </c>
      <c r="O221" s="9"/>
    </row>
    <row r="222" spans="1:15" ht="15.6" x14ac:dyDescent="0.3">
      <c r="A222" s="7"/>
      <c r="B222" s="196">
        <v>21196172</v>
      </c>
      <c r="C222" s="211" t="s">
        <v>1046</v>
      </c>
      <c r="D222" s="212"/>
      <c r="E222" s="212"/>
      <c r="F222" s="212"/>
      <c r="G222" s="213"/>
      <c r="H222" s="207"/>
      <c r="I222" s="192">
        <v>35.863738559999994</v>
      </c>
      <c r="J222" s="214">
        <v>0.12</v>
      </c>
      <c r="K222" s="192">
        <v>40.167387187199999</v>
      </c>
      <c r="L222" s="209">
        <v>12</v>
      </c>
      <c r="M222" s="54"/>
      <c r="N222" s="202" t="s">
        <v>33</v>
      </c>
      <c r="O222" s="9"/>
    </row>
    <row r="223" spans="1:15" ht="15.6" x14ac:dyDescent="0.3">
      <c r="A223" s="7"/>
      <c r="B223" s="196">
        <v>21196452</v>
      </c>
      <c r="C223" s="211" t="s">
        <v>1047</v>
      </c>
      <c r="D223" s="212"/>
      <c r="E223" s="212"/>
      <c r="F223" s="212"/>
      <c r="G223" s="213"/>
      <c r="H223" s="207"/>
      <c r="I223" s="192">
        <v>40.468415399999998</v>
      </c>
      <c r="J223" s="214">
        <v>0.12</v>
      </c>
      <c r="K223" s="192">
        <v>45.324625248000004</v>
      </c>
      <c r="L223" s="209">
        <v>12</v>
      </c>
      <c r="M223" s="54"/>
      <c r="N223" s="202" t="s">
        <v>33</v>
      </c>
      <c r="O223" s="9"/>
    </row>
    <row r="224" spans="1:15" ht="15.6" x14ac:dyDescent="0.3">
      <c r="A224" s="7"/>
      <c r="B224" s="196">
        <v>21196690</v>
      </c>
      <c r="C224" s="211" t="s">
        <v>186</v>
      </c>
      <c r="D224" s="212"/>
      <c r="E224" s="212"/>
      <c r="F224" s="212"/>
      <c r="G224" s="213"/>
      <c r="H224" s="207"/>
      <c r="I224" s="192">
        <v>39.753779999999999</v>
      </c>
      <c r="J224" s="214">
        <v>0.12</v>
      </c>
      <c r="K224" s="192">
        <v>44.524233600000002</v>
      </c>
      <c r="L224" s="209">
        <v>12</v>
      </c>
      <c r="M224" s="54"/>
      <c r="N224" s="202" t="s">
        <v>33</v>
      </c>
      <c r="O224" s="9"/>
    </row>
    <row r="225" spans="1:15" ht="15.6" x14ac:dyDescent="0.3">
      <c r="A225" s="7"/>
      <c r="B225" s="196">
        <v>21196220</v>
      </c>
      <c r="C225" s="211" t="s">
        <v>187</v>
      </c>
      <c r="D225" s="212"/>
      <c r="E225" s="212"/>
      <c r="F225" s="212"/>
      <c r="G225" s="213"/>
      <c r="H225" s="207"/>
      <c r="I225" s="192">
        <v>39.753779999999999</v>
      </c>
      <c r="J225" s="214">
        <v>0.12</v>
      </c>
      <c r="K225" s="192">
        <v>44.524233600000002</v>
      </c>
      <c r="L225" s="209">
        <v>12</v>
      </c>
      <c r="M225" s="54"/>
      <c r="N225" s="202" t="s">
        <v>33</v>
      </c>
      <c r="O225" s="9"/>
    </row>
    <row r="226" spans="1:15" ht="15.6" x14ac:dyDescent="0.3">
      <c r="A226" s="7"/>
      <c r="B226" s="196">
        <v>21196700</v>
      </c>
      <c r="C226" s="211" t="s">
        <v>188</v>
      </c>
      <c r="D226" s="212"/>
      <c r="E226" s="212"/>
      <c r="F226" s="212"/>
      <c r="G226" s="213"/>
      <c r="H226" s="207"/>
      <c r="I226" s="192">
        <v>39.753779999999999</v>
      </c>
      <c r="J226" s="214">
        <v>0.12</v>
      </c>
      <c r="K226" s="192">
        <v>44.524233600000002</v>
      </c>
      <c r="L226" s="209">
        <v>12</v>
      </c>
      <c r="M226" s="54"/>
      <c r="N226" s="202" t="s">
        <v>33</v>
      </c>
      <c r="O226" s="9"/>
    </row>
    <row r="227" spans="1:15" ht="15.6" x14ac:dyDescent="0.3">
      <c r="A227" s="7"/>
      <c r="B227" s="196">
        <v>21196705</v>
      </c>
      <c r="C227" s="211" t="s">
        <v>189</v>
      </c>
      <c r="D227" s="212"/>
      <c r="E227" s="212"/>
      <c r="F227" s="212"/>
      <c r="G227" s="213"/>
      <c r="H227" s="207"/>
      <c r="I227" s="192">
        <v>39.753779999999999</v>
      </c>
      <c r="J227" s="214">
        <v>0.12</v>
      </c>
      <c r="K227" s="192">
        <v>44.524233600000002</v>
      </c>
      <c r="L227" s="209">
        <v>12</v>
      </c>
      <c r="M227" s="54"/>
      <c r="N227" s="202" t="s">
        <v>33</v>
      </c>
      <c r="O227" s="9"/>
    </row>
    <row r="228" spans="1:15" ht="15.6" x14ac:dyDescent="0.3">
      <c r="A228" s="7"/>
      <c r="B228" s="196">
        <v>21196492</v>
      </c>
      <c r="C228" s="211" t="s">
        <v>1048</v>
      </c>
      <c r="D228" s="212"/>
      <c r="E228" s="212"/>
      <c r="F228" s="212"/>
      <c r="G228" s="213"/>
      <c r="H228" s="207"/>
      <c r="I228" s="192">
        <v>8.2072319999999994</v>
      </c>
      <c r="J228" s="214">
        <v>0.12</v>
      </c>
      <c r="K228" s="192">
        <v>9.1920998400000009</v>
      </c>
      <c r="L228" s="209">
        <v>20</v>
      </c>
      <c r="M228" s="54"/>
      <c r="N228" s="202" t="s">
        <v>33</v>
      </c>
      <c r="O228" s="9"/>
    </row>
    <row r="229" spans="1:15" ht="15.6" x14ac:dyDescent="0.3">
      <c r="A229" s="7"/>
      <c r="B229" s="196">
        <v>21196486</v>
      </c>
      <c r="C229" s="211" t="s">
        <v>1049</v>
      </c>
      <c r="D229" s="212"/>
      <c r="E229" s="212"/>
      <c r="F229" s="212"/>
      <c r="G229" s="213"/>
      <c r="H229" s="207"/>
      <c r="I229" s="192">
        <v>8.2072319999999994</v>
      </c>
      <c r="J229" s="214">
        <v>0.12</v>
      </c>
      <c r="K229" s="192">
        <v>9.1920998400000009</v>
      </c>
      <c r="L229" s="209">
        <v>20</v>
      </c>
      <c r="M229" s="54"/>
      <c r="N229" s="202" t="s">
        <v>33</v>
      </c>
      <c r="O229" s="9"/>
    </row>
    <row r="230" spans="1:15" ht="15.6" x14ac:dyDescent="0.3">
      <c r="A230" s="7"/>
      <c r="B230" s="196">
        <v>21196494</v>
      </c>
      <c r="C230" s="211" t="s">
        <v>1050</v>
      </c>
      <c r="D230" s="212"/>
      <c r="E230" s="212"/>
      <c r="F230" s="212"/>
      <c r="G230" s="213"/>
      <c r="H230" s="207"/>
      <c r="I230" s="192">
        <v>8.2072319999999994</v>
      </c>
      <c r="J230" s="214">
        <v>0.12</v>
      </c>
      <c r="K230" s="192">
        <v>9.1920998400000009</v>
      </c>
      <c r="L230" s="209">
        <v>20</v>
      </c>
      <c r="M230" s="54"/>
      <c r="N230" s="202" t="s">
        <v>33</v>
      </c>
      <c r="O230" s="9"/>
    </row>
    <row r="231" spans="1:15" ht="15.6" x14ac:dyDescent="0.3">
      <c r="A231" s="7"/>
      <c r="B231" s="196">
        <v>21196203</v>
      </c>
      <c r="C231" s="211" t="s">
        <v>1980</v>
      </c>
      <c r="D231" s="212"/>
      <c r="E231" s="212"/>
      <c r="F231" s="212"/>
      <c r="G231" s="213"/>
      <c r="H231" s="207"/>
      <c r="I231" s="192">
        <v>11.273285999999999</v>
      </c>
      <c r="J231" s="214">
        <v>0.12</v>
      </c>
      <c r="K231" s="192">
        <v>12.62608032</v>
      </c>
      <c r="L231" s="209">
        <v>20</v>
      </c>
      <c r="M231" s="54"/>
      <c r="N231" s="202" t="s">
        <v>33</v>
      </c>
      <c r="O231" s="9"/>
    </row>
    <row r="232" spans="1:15" ht="15.6" x14ac:dyDescent="0.3">
      <c r="A232" s="7"/>
      <c r="B232" s="196">
        <v>21196175</v>
      </c>
      <c r="C232" s="211" t="s">
        <v>1051</v>
      </c>
      <c r="D232" s="212"/>
      <c r="E232" s="212"/>
      <c r="F232" s="212"/>
      <c r="G232" s="213"/>
      <c r="H232" s="207"/>
      <c r="I232" s="192">
        <v>8.6718032999999988</v>
      </c>
      <c r="J232" s="214">
        <v>0.12</v>
      </c>
      <c r="K232" s="192">
        <v>9.7124196959999995</v>
      </c>
      <c r="L232" s="209">
        <v>20</v>
      </c>
      <c r="M232" s="54"/>
      <c r="N232" s="202"/>
      <c r="O232" s="9"/>
    </row>
    <row r="233" spans="1:15" ht="15.6" x14ac:dyDescent="0.3">
      <c r="A233" s="7"/>
      <c r="B233" s="196">
        <v>21196204</v>
      </c>
      <c r="C233" s="211" t="s">
        <v>1981</v>
      </c>
      <c r="D233" s="212"/>
      <c r="E233" s="212"/>
      <c r="F233" s="212"/>
      <c r="G233" s="213"/>
      <c r="H233" s="207"/>
      <c r="I233" s="192">
        <v>8.2072319999999994</v>
      </c>
      <c r="J233" s="214">
        <v>0.12</v>
      </c>
      <c r="K233" s="192">
        <v>9.1920998400000009</v>
      </c>
      <c r="L233" s="209">
        <v>20</v>
      </c>
      <c r="M233" s="54"/>
      <c r="N233" s="202" t="s">
        <v>33</v>
      </c>
      <c r="O233" s="9"/>
    </row>
    <row r="234" spans="1:15" ht="15.6" x14ac:dyDescent="0.3">
      <c r="A234" s="7"/>
      <c r="B234" s="196">
        <v>21196336</v>
      </c>
      <c r="C234" s="211" t="s">
        <v>195</v>
      </c>
      <c r="D234" s="212"/>
      <c r="E234" s="212"/>
      <c r="F234" s="212"/>
      <c r="G234" s="213"/>
      <c r="H234" s="207"/>
      <c r="I234" s="192">
        <v>13.296765059999998</v>
      </c>
      <c r="J234" s="214">
        <v>0.12</v>
      </c>
      <c r="K234" s="192">
        <v>14.892376867199999</v>
      </c>
      <c r="L234" s="209">
        <v>24</v>
      </c>
      <c r="M234" s="54"/>
      <c r="N234" s="202"/>
      <c r="O234" s="9"/>
    </row>
    <row r="235" spans="1:15" ht="15.6" x14ac:dyDescent="0.3">
      <c r="A235" s="7"/>
      <c r="B235" s="196">
        <v>21196338</v>
      </c>
      <c r="C235" s="211" t="s">
        <v>196</v>
      </c>
      <c r="D235" s="212"/>
      <c r="E235" s="212"/>
      <c r="F235" s="212"/>
      <c r="G235" s="213"/>
      <c r="H235" s="207"/>
      <c r="I235" s="192">
        <v>13.296765059999998</v>
      </c>
      <c r="J235" s="214">
        <v>0.12</v>
      </c>
      <c r="K235" s="192">
        <v>14.892376867199999</v>
      </c>
      <c r="L235" s="209">
        <v>24</v>
      </c>
      <c r="M235" s="54"/>
      <c r="N235" s="202"/>
      <c r="O235" s="9"/>
    </row>
    <row r="236" spans="1:15" ht="15.6" x14ac:dyDescent="0.3">
      <c r="A236" s="7"/>
      <c r="B236" s="196">
        <v>25196856</v>
      </c>
      <c r="C236" s="211" t="s">
        <v>1982</v>
      </c>
      <c r="D236" s="212"/>
      <c r="E236" s="212"/>
      <c r="F236" s="212"/>
      <c r="G236" s="213"/>
      <c r="H236" s="207"/>
      <c r="I236" s="192">
        <v>15.796589999999998</v>
      </c>
      <c r="J236" s="214">
        <v>0.12</v>
      </c>
      <c r="K236" s="192">
        <v>17.692180799999999</v>
      </c>
      <c r="L236" s="209">
        <v>24</v>
      </c>
      <c r="M236" s="54"/>
      <c r="N236" s="202" t="s">
        <v>33</v>
      </c>
      <c r="O236" s="9"/>
    </row>
    <row r="237" spans="1:15" ht="15.6" x14ac:dyDescent="0.3">
      <c r="A237" s="7"/>
      <c r="B237" s="196"/>
      <c r="C237" s="211" t="s">
        <v>1983</v>
      </c>
      <c r="D237" s="212"/>
      <c r="E237" s="212"/>
      <c r="F237" s="212"/>
      <c r="G237" s="213"/>
      <c r="H237" s="207"/>
      <c r="I237" s="192">
        <v>25.379465999999997</v>
      </c>
      <c r="J237" s="214">
        <v>0.12</v>
      </c>
      <c r="K237" s="192">
        <v>28.42500192</v>
      </c>
      <c r="L237" s="209">
        <v>12</v>
      </c>
      <c r="M237" s="54"/>
      <c r="N237" s="202"/>
      <c r="O237" s="9"/>
    </row>
    <row r="238" spans="1:15" ht="15.6" x14ac:dyDescent="0.3">
      <c r="A238" s="7"/>
      <c r="B238" s="196">
        <v>25196852</v>
      </c>
      <c r="C238" s="211" t="s">
        <v>184</v>
      </c>
      <c r="D238" s="212"/>
      <c r="E238" s="212"/>
      <c r="F238" s="212"/>
      <c r="G238" s="213"/>
      <c r="H238" s="207"/>
      <c r="I238" s="192">
        <v>14.356652129999997</v>
      </c>
      <c r="J238" s="214">
        <v>0.12</v>
      </c>
      <c r="K238" s="192">
        <v>16.079450385599998</v>
      </c>
      <c r="L238" s="209">
        <v>10</v>
      </c>
      <c r="M238" s="54"/>
      <c r="N238" s="202"/>
      <c r="O238" s="9"/>
    </row>
    <row r="239" spans="1:15" ht="15.6" x14ac:dyDescent="0.3">
      <c r="A239" s="7"/>
      <c r="B239" s="196">
        <v>25196854</v>
      </c>
      <c r="C239" s="211" t="s">
        <v>1052</v>
      </c>
      <c r="D239" s="212"/>
      <c r="E239" s="212"/>
      <c r="F239" s="212"/>
      <c r="G239" s="213"/>
      <c r="H239" s="207"/>
      <c r="I239" s="192">
        <v>21.197741399999998</v>
      </c>
      <c r="J239" s="214">
        <v>0.12</v>
      </c>
      <c r="K239" s="192">
        <v>23.741470368000002</v>
      </c>
      <c r="L239" s="209">
        <v>10</v>
      </c>
      <c r="M239" s="54"/>
      <c r="N239" s="202" t="s">
        <v>33</v>
      </c>
      <c r="O239" s="9"/>
    </row>
    <row r="240" spans="1:15" ht="15.6" x14ac:dyDescent="0.3">
      <c r="A240" s="7"/>
      <c r="B240" s="196">
        <v>25196848</v>
      </c>
      <c r="C240" s="211" t="s">
        <v>1984</v>
      </c>
      <c r="D240" s="212"/>
      <c r="E240" s="212"/>
      <c r="F240" s="212"/>
      <c r="G240" s="213"/>
      <c r="H240" s="207"/>
      <c r="I240" s="192">
        <v>11.950032899999997</v>
      </c>
      <c r="J240" s="214">
        <v>0.12</v>
      </c>
      <c r="K240" s="192">
        <v>13.384036847999997</v>
      </c>
      <c r="L240" s="209">
        <v>21</v>
      </c>
      <c r="M240" s="54"/>
      <c r="N240" s="202" t="s">
        <v>33</v>
      </c>
      <c r="O240" s="9"/>
    </row>
    <row r="241" spans="1:15" ht="15.6" x14ac:dyDescent="0.3">
      <c r="A241" s="7"/>
      <c r="B241" s="196">
        <v>21196932</v>
      </c>
      <c r="C241" s="211" t="s">
        <v>1053</v>
      </c>
      <c r="D241" s="212"/>
      <c r="E241" s="212"/>
      <c r="F241" s="212"/>
      <c r="G241" s="213"/>
      <c r="H241" s="207"/>
      <c r="I241" s="192">
        <v>23.413868909999998</v>
      </c>
      <c r="J241" s="214">
        <v>0.12</v>
      </c>
      <c r="K241" s="192">
        <v>26.2235331792</v>
      </c>
      <c r="L241" s="209">
        <v>10</v>
      </c>
      <c r="M241" s="54"/>
      <c r="N241" s="202" t="s">
        <v>33</v>
      </c>
      <c r="O241" s="9"/>
    </row>
    <row r="242" spans="1:15" ht="15.6" x14ac:dyDescent="0.3">
      <c r="A242" s="7"/>
      <c r="B242" s="196">
        <v>21196934</v>
      </c>
      <c r="C242" s="211" t="s">
        <v>1054</v>
      </c>
      <c r="D242" s="212"/>
      <c r="E242" s="212"/>
      <c r="F242" s="212"/>
      <c r="G242" s="213"/>
      <c r="H242" s="207"/>
      <c r="I242" s="192">
        <v>23.413868909999998</v>
      </c>
      <c r="J242" s="214">
        <v>0.12</v>
      </c>
      <c r="K242" s="192">
        <v>26.2235331792</v>
      </c>
      <c r="L242" s="209">
        <v>10</v>
      </c>
      <c r="M242" s="54"/>
      <c r="N242" s="202"/>
      <c r="O242" s="9"/>
    </row>
    <row r="243" spans="1:15" ht="15.6" x14ac:dyDescent="0.3">
      <c r="A243" s="7"/>
      <c r="B243" s="196">
        <v>21196939</v>
      </c>
      <c r="C243" s="211" t="s">
        <v>1985</v>
      </c>
      <c r="D243" s="212"/>
      <c r="E243" s="212"/>
      <c r="F243" s="212"/>
      <c r="G243" s="213"/>
      <c r="H243" s="207"/>
      <c r="I243" s="192">
        <v>23.413868909999998</v>
      </c>
      <c r="J243" s="214">
        <v>0.12</v>
      </c>
      <c r="K243" s="192">
        <v>26.2235331792</v>
      </c>
      <c r="L243" s="209">
        <v>10</v>
      </c>
      <c r="M243" s="54"/>
      <c r="N243" s="202" t="s">
        <v>33</v>
      </c>
      <c r="O243" s="9"/>
    </row>
    <row r="244" spans="1:15" ht="15.6" x14ac:dyDescent="0.3">
      <c r="A244" s="7"/>
      <c r="B244" s="196">
        <v>24196305</v>
      </c>
      <c r="C244" s="211" t="s">
        <v>1055</v>
      </c>
      <c r="D244" s="212"/>
      <c r="E244" s="212"/>
      <c r="F244" s="212"/>
      <c r="G244" s="213"/>
      <c r="H244" s="207"/>
      <c r="I244" s="192">
        <v>33.434619390000002</v>
      </c>
      <c r="J244" s="214">
        <v>0.12</v>
      </c>
      <c r="K244" s="192">
        <v>37.446773716800003</v>
      </c>
      <c r="L244" s="209">
        <v>9</v>
      </c>
      <c r="M244" s="54"/>
      <c r="N244" s="202" t="s">
        <v>33</v>
      </c>
      <c r="O244" s="9"/>
    </row>
    <row r="245" spans="1:15" ht="15.6" x14ac:dyDescent="0.3">
      <c r="A245" s="7"/>
      <c r="B245" s="196">
        <v>24196300</v>
      </c>
      <c r="C245" s="211" t="s">
        <v>1056</v>
      </c>
      <c r="D245" s="212"/>
      <c r="E245" s="212"/>
      <c r="F245" s="212"/>
      <c r="G245" s="213"/>
      <c r="H245" s="207"/>
      <c r="I245" s="192">
        <v>33.434619390000002</v>
      </c>
      <c r="J245" s="214">
        <v>0.12</v>
      </c>
      <c r="K245" s="192">
        <v>37.446773716800003</v>
      </c>
      <c r="L245" s="209">
        <v>9</v>
      </c>
      <c r="M245" s="54"/>
      <c r="N245" s="202" t="s">
        <v>33</v>
      </c>
      <c r="O245" s="9"/>
    </row>
    <row r="246" spans="1:15" ht="15.6" x14ac:dyDescent="0.3">
      <c r="A246" s="7"/>
      <c r="B246" s="196">
        <v>21196245</v>
      </c>
      <c r="C246" s="211" t="s">
        <v>191</v>
      </c>
      <c r="D246" s="212"/>
      <c r="E246" s="212"/>
      <c r="F246" s="212"/>
      <c r="G246" s="213"/>
      <c r="H246" s="207"/>
      <c r="I246" s="192">
        <v>10.020750479999998</v>
      </c>
      <c r="J246" s="214">
        <v>0.12</v>
      </c>
      <c r="K246" s="192">
        <v>11.223240537599999</v>
      </c>
      <c r="L246" s="209">
        <v>27</v>
      </c>
      <c r="M246" s="54"/>
      <c r="N246" s="202" t="s">
        <v>33</v>
      </c>
      <c r="O246" s="9"/>
    </row>
    <row r="247" spans="1:15" ht="15.6" x14ac:dyDescent="0.3">
      <c r="A247" s="7"/>
      <c r="B247" s="196">
        <v>21196313</v>
      </c>
      <c r="C247" s="211" t="s">
        <v>192</v>
      </c>
      <c r="D247" s="212"/>
      <c r="E247" s="212"/>
      <c r="F247" s="212"/>
      <c r="G247" s="213"/>
      <c r="H247" s="207"/>
      <c r="I247" s="192">
        <v>10.020750479999998</v>
      </c>
      <c r="J247" s="214">
        <v>0.12</v>
      </c>
      <c r="K247" s="192">
        <v>11.223240537599999</v>
      </c>
      <c r="L247" s="209">
        <v>27</v>
      </c>
      <c r="M247" s="54"/>
      <c r="N247" s="202" t="s">
        <v>33</v>
      </c>
      <c r="O247" s="9"/>
    </row>
    <row r="248" spans="1:15" ht="15.6" x14ac:dyDescent="0.3">
      <c r="A248" s="7"/>
      <c r="B248" s="196">
        <v>21196137</v>
      </c>
      <c r="C248" s="211" t="s">
        <v>193</v>
      </c>
      <c r="D248" s="212"/>
      <c r="E248" s="212"/>
      <c r="F248" s="212"/>
      <c r="G248" s="213"/>
      <c r="H248" s="207"/>
      <c r="I248" s="192">
        <v>36.806987339999992</v>
      </c>
      <c r="J248" s="214">
        <v>0.12</v>
      </c>
      <c r="K248" s="192">
        <v>41.223825820799995</v>
      </c>
      <c r="L248" s="209">
        <v>12</v>
      </c>
      <c r="M248" s="54"/>
      <c r="N248" s="202" t="s">
        <v>33</v>
      </c>
      <c r="O248" s="9"/>
    </row>
    <row r="249" spans="1:15" ht="15.6" x14ac:dyDescent="0.3">
      <c r="A249" s="7"/>
      <c r="B249" s="196">
        <v>25196600</v>
      </c>
      <c r="C249" s="211" t="s">
        <v>194</v>
      </c>
      <c r="D249" s="212"/>
      <c r="E249" s="212"/>
      <c r="F249" s="212"/>
      <c r="G249" s="213"/>
      <c r="H249" s="207"/>
      <c r="I249" s="192">
        <v>40.179355289999997</v>
      </c>
      <c r="J249" s="214">
        <v>0.12</v>
      </c>
      <c r="K249" s="192">
        <v>45.000877924800001</v>
      </c>
      <c r="L249" s="209">
        <v>10</v>
      </c>
      <c r="M249" s="54"/>
      <c r="N249" s="202" t="s">
        <v>33</v>
      </c>
      <c r="O249" s="9"/>
    </row>
    <row r="250" spans="1:15" ht="15.6" x14ac:dyDescent="0.3">
      <c r="A250" s="7"/>
      <c r="B250" s="196">
        <v>21196830</v>
      </c>
      <c r="C250" s="211" t="s">
        <v>197</v>
      </c>
      <c r="D250" s="212"/>
      <c r="E250" s="212"/>
      <c r="F250" s="212"/>
      <c r="G250" s="213"/>
      <c r="H250" s="207"/>
      <c r="I250" s="192">
        <v>66.965592149999992</v>
      </c>
      <c r="J250" s="214">
        <v>0.12</v>
      </c>
      <c r="K250" s="192">
        <v>75.001463208000004</v>
      </c>
      <c r="L250" s="209">
        <v>10</v>
      </c>
      <c r="M250" s="54"/>
      <c r="N250" s="202" t="s">
        <v>33</v>
      </c>
      <c r="O250" s="9"/>
    </row>
    <row r="251" spans="1:15" ht="15.6" x14ac:dyDescent="0.3">
      <c r="A251" s="7"/>
      <c r="B251" s="196">
        <v>25196500</v>
      </c>
      <c r="C251" s="211" t="s">
        <v>182</v>
      </c>
      <c r="D251" s="212"/>
      <c r="E251" s="212"/>
      <c r="F251" s="212"/>
      <c r="G251" s="213"/>
      <c r="H251" s="207"/>
      <c r="I251" s="192">
        <v>40.083001919999994</v>
      </c>
      <c r="J251" s="214">
        <v>0.12</v>
      </c>
      <c r="K251" s="192">
        <v>44.892962150399995</v>
      </c>
      <c r="L251" s="209">
        <v>12</v>
      </c>
      <c r="M251" s="54"/>
      <c r="N251" s="202" t="s">
        <v>33</v>
      </c>
      <c r="O251" s="9"/>
    </row>
    <row r="252" spans="1:15" ht="15.6" x14ac:dyDescent="0.3">
      <c r="A252" s="7"/>
      <c r="B252" s="196">
        <v>66196400</v>
      </c>
      <c r="C252" s="211" t="s">
        <v>198</v>
      </c>
      <c r="D252" s="212"/>
      <c r="E252" s="212"/>
      <c r="F252" s="212"/>
      <c r="G252" s="213"/>
      <c r="H252" s="207"/>
      <c r="I252" s="192">
        <v>211.97741399999995</v>
      </c>
      <c r="J252" s="214">
        <v>0.12</v>
      </c>
      <c r="K252" s="192">
        <v>237.41470367999997</v>
      </c>
      <c r="L252" s="209">
        <v>1</v>
      </c>
      <c r="M252" s="54"/>
      <c r="N252" s="202"/>
      <c r="O252" s="9"/>
    </row>
    <row r="253" spans="1:15" ht="15.6" x14ac:dyDescent="0.3">
      <c r="A253" s="7"/>
      <c r="B253" s="196">
        <v>66196410</v>
      </c>
      <c r="C253" s="211" t="s">
        <v>199</v>
      </c>
      <c r="D253" s="212"/>
      <c r="E253" s="212"/>
      <c r="F253" s="212"/>
      <c r="G253" s="213"/>
      <c r="H253" s="207"/>
      <c r="I253" s="192">
        <v>211.97741399999995</v>
      </c>
      <c r="J253" s="214">
        <v>0.12</v>
      </c>
      <c r="K253" s="192">
        <v>237.41470367999997</v>
      </c>
      <c r="L253" s="209">
        <v>1</v>
      </c>
      <c r="M253" s="54"/>
      <c r="N253" s="202"/>
      <c r="O253" s="9"/>
    </row>
    <row r="254" spans="1:15" ht="15.6" x14ac:dyDescent="0.3">
      <c r="A254" s="7"/>
      <c r="B254" s="196" t="s">
        <v>702</v>
      </c>
      <c r="C254" s="211" t="s">
        <v>1986</v>
      </c>
      <c r="D254" s="212"/>
      <c r="E254" s="212"/>
      <c r="F254" s="212"/>
      <c r="G254" s="213"/>
      <c r="H254" s="207"/>
      <c r="I254" s="192"/>
      <c r="J254" s="214"/>
      <c r="K254" s="192"/>
      <c r="L254" s="209"/>
      <c r="M254" s="54"/>
      <c r="N254" s="202"/>
      <c r="O254" s="9"/>
    </row>
    <row r="255" spans="1:15" ht="16.2" thickBot="1" x14ac:dyDescent="0.35">
      <c r="A255" s="7"/>
      <c r="B255" s="42"/>
      <c r="C255" s="43"/>
      <c r="D255" s="44"/>
      <c r="E255" s="44"/>
      <c r="F255" s="44"/>
      <c r="G255" s="19"/>
      <c r="H255" s="45"/>
      <c r="I255" s="47"/>
      <c r="J255" s="17"/>
      <c r="K255" s="16"/>
      <c r="L255" s="46"/>
      <c r="M255" s="56"/>
      <c r="N255" s="18"/>
      <c r="O255" s="19"/>
    </row>
    <row r="256" spans="1:15" ht="16.2" thickBot="1" x14ac:dyDescent="0.35">
      <c r="A256" s="7"/>
      <c r="B256" s="7"/>
      <c r="C256" s="351"/>
      <c r="D256" s="351"/>
      <c r="E256" s="351"/>
      <c r="F256" s="351"/>
      <c r="G256" s="281"/>
      <c r="H256" s="281"/>
      <c r="I256" s="281"/>
      <c r="J256" s="349"/>
      <c r="K256" s="354"/>
      <c r="L256" s="357"/>
      <c r="M256" s="357"/>
      <c r="N256" s="357"/>
      <c r="O256" s="354"/>
    </row>
    <row r="257" spans="1:15" ht="18.600000000000001" thickBot="1" x14ac:dyDescent="0.4">
      <c r="A257" s="84"/>
      <c r="B257" s="63" t="s">
        <v>3320</v>
      </c>
      <c r="C257" s="63"/>
      <c r="D257" s="63"/>
      <c r="E257" s="63"/>
      <c r="F257" s="63"/>
      <c r="G257" s="64" t="s">
        <v>4</v>
      </c>
      <c r="H257" s="65"/>
      <c r="I257" s="66"/>
      <c r="J257" s="67"/>
      <c r="K257" s="766" t="s">
        <v>5</v>
      </c>
      <c r="L257" s="767"/>
      <c r="M257" s="768"/>
      <c r="N257" s="766" t="s">
        <v>711</v>
      </c>
      <c r="O257" s="768"/>
    </row>
    <row r="258" spans="1:15" ht="15" thickBot="1" x14ac:dyDescent="0.35">
      <c r="B258" s="116"/>
      <c r="C258" s="116"/>
      <c r="D258" s="116"/>
      <c r="E258" s="116"/>
      <c r="F258" s="116"/>
      <c r="G258" s="21"/>
      <c r="H258" s="22"/>
      <c r="I258" s="21"/>
      <c r="J258" s="23"/>
      <c r="K258" s="68"/>
      <c r="L258" s="68" t="s">
        <v>6</v>
      </c>
      <c r="M258" s="68"/>
      <c r="N258" s="68"/>
      <c r="O258" s="69"/>
    </row>
    <row r="259" spans="1:15" ht="15" thickBot="1" x14ac:dyDescent="0.35">
      <c r="B259" s="716" t="s">
        <v>36</v>
      </c>
      <c r="C259" s="717"/>
      <c r="D259" s="718"/>
      <c r="E259" s="70"/>
      <c r="F259" s="752" t="s">
        <v>7</v>
      </c>
      <c r="G259" s="753"/>
      <c r="H259" s="727" t="s">
        <v>27</v>
      </c>
      <c r="I259" s="728"/>
      <c r="J259" s="728"/>
      <c r="K259" s="729"/>
      <c r="L259" s="108"/>
      <c r="M259" s="730" t="s">
        <v>28</v>
      </c>
      <c r="N259" s="754"/>
      <c r="O259" s="731"/>
    </row>
    <row r="260" spans="1:15" x14ac:dyDescent="0.3">
      <c r="B260" s="719"/>
      <c r="C260" s="720"/>
      <c r="D260" s="721"/>
      <c r="E260" s="70"/>
      <c r="F260" s="757"/>
      <c r="G260" s="769"/>
      <c r="H260" s="103" t="s">
        <v>23</v>
      </c>
      <c r="I260" s="763"/>
      <c r="J260" s="764"/>
      <c r="K260" s="765"/>
      <c r="L260" s="108"/>
      <c r="M260" s="732"/>
      <c r="N260" s="755"/>
      <c r="O260" s="733"/>
    </row>
    <row r="261" spans="1:15" x14ac:dyDescent="0.3">
      <c r="B261" s="719"/>
      <c r="C261" s="720"/>
      <c r="D261" s="721"/>
      <c r="E261" s="70"/>
      <c r="F261" s="770"/>
      <c r="G261" s="771"/>
      <c r="H261" s="104" t="s">
        <v>24</v>
      </c>
      <c r="I261" s="743"/>
      <c r="J261" s="744"/>
      <c r="K261" s="745"/>
      <c r="L261" s="108"/>
      <c r="M261" s="732"/>
      <c r="N261" s="755"/>
      <c r="O261" s="733"/>
    </row>
    <row r="262" spans="1:15" x14ac:dyDescent="0.3">
      <c r="B262" s="719"/>
      <c r="C262" s="720"/>
      <c r="D262" s="721"/>
      <c r="E262" s="70"/>
      <c r="F262" s="770"/>
      <c r="G262" s="771"/>
      <c r="H262" s="105" t="s">
        <v>25</v>
      </c>
      <c r="I262" s="746"/>
      <c r="J262" s="747"/>
      <c r="K262" s="748"/>
      <c r="L262" s="108"/>
      <c r="M262" s="732"/>
      <c r="N262" s="755"/>
      <c r="O262" s="733"/>
    </row>
    <row r="263" spans="1:15" x14ac:dyDescent="0.3">
      <c r="B263" s="719"/>
      <c r="C263" s="720"/>
      <c r="D263" s="721"/>
      <c r="E263" s="70"/>
      <c r="F263" s="770"/>
      <c r="G263" s="771"/>
      <c r="H263" s="106"/>
      <c r="I263" s="740"/>
      <c r="J263" s="741"/>
      <c r="K263" s="742"/>
      <c r="L263" s="108"/>
      <c r="M263" s="732"/>
      <c r="N263" s="755"/>
      <c r="O263" s="733"/>
    </row>
    <row r="264" spans="1:15" ht="15" thickBot="1" x14ac:dyDescent="0.35">
      <c r="B264" s="722"/>
      <c r="C264" s="723"/>
      <c r="D264" s="724"/>
      <c r="E264" s="70"/>
      <c r="F264" s="772"/>
      <c r="G264" s="773"/>
      <c r="H264" s="107" t="s">
        <v>26</v>
      </c>
      <c r="I264" s="749"/>
      <c r="J264" s="750"/>
      <c r="K264" s="751"/>
      <c r="L264" s="109"/>
      <c r="M264" s="734"/>
      <c r="N264" s="756"/>
      <c r="O264" s="735"/>
    </row>
    <row r="265" spans="1:15" ht="15" thickBot="1" x14ac:dyDescent="0.35">
      <c r="B265" s="116"/>
      <c r="C265" s="116"/>
      <c r="D265" s="116"/>
      <c r="E265" s="116"/>
      <c r="F265" s="116"/>
      <c r="G265" s="21"/>
      <c r="H265" s="22"/>
      <c r="I265" s="21"/>
      <c r="J265" s="23"/>
      <c r="K265" s="21"/>
      <c r="L265" s="24"/>
      <c r="M265" s="24"/>
      <c r="N265" s="24"/>
      <c r="O265" s="116"/>
    </row>
    <row r="266" spans="1:15" ht="30" thickBot="1" x14ac:dyDescent="0.35">
      <c r="B266" s="154" t="s">
        <v>8</v>
      </c>
      <c r="C266" s="155" t="s">
        <v>9</v>
      </c>
      <c r="D266" s="88"/>
      <c r="E266" s="88"/>
      <c r="F266" s="88"/>
      <c r="G266" s="60"/>
      <c r="H266" s="61" t="s">
        <v>10</v>
      </c>
      <c r="I266" s="62" t="s">
        <v>11</v>
      </c>
      <c r="J266" s="89" t="s">
        <v>12</v>
      </c>
      <c r="K266" s="90" t="s">
        <v>13</v>
      </c>
      <c r="L266" s="1" t="s">
        <v>14</v>
      </c>
      <c r="M266" s="2" t="s">
        <v>5</v>
      </c>
      <c r="N266" s="3" t="s">
        <v>711</v>
      </c>
      <c r="O266" s="94" t="s">
        <v>15</v>
      </c>
    </row>
    <row r="267" spans="1:15" ht="15.6" x14ac:dyDescent="0.3">
      <c r="A267" s="7"/>
      <c r="B267" s="40">
        <v>35231189</v>
      </c>
      <c r="C267" s="36" t="s">
        <v>1987</v>
      </c>
      <c r="D267" s="37"/>
      <c r="E267" s="37"/>
      <c r="F267" s="37"/>
      <c r="G267" s="38"/>
      <c r="H267" s="53"/>
      <c r="I267" s="217">
        <v>50.388891000000001</v>
      </c>
      <c r="J267" s="15">
        <v>0.12</v>
      </c>
      <c r="K267" s="34">
        <v>56.435557920000008</v>
      </c>
      <c r="L267" s="41"/>
      <c r="M267" s="54"/>
      <c r="N267" s="187"/>
      <c r="O267" s="9"/>
    </row>
    <row r="268" spans="1:15" ht="15.6" x14ac:dyDescent="0.3">
      <c r="A268" s="7"/>
      <c r="B268" s="40">
        <v>35231167</v>
      </c>
      <c r="C268" s="36" t="s">
        <v>1988</v>
      </c>
      <c r="D268" s="37"/>
      <c r="E268" s="37"/>
      <c r="F268" s="37"/>
      <c r="G268" s="38"/>
      <c r="H268" s="53"/>
      <c r="I268" s="217">
        <v>30.584360999999994</v>
      </c>
      <c r="J268" s="15">
        <v>0.12</v>
      </c>
      <c r="K268" s="34">
        <v>34.254484319999996</v>
      </c>
      <c r="L268" s="41"/>
      <c r="M268" s="54"/>
      <c r="N268" s="187" t="s">
        <v>33</v>
      </c>
      <c r="O268" s="9"/>
    </row>
    <row r="269" spans="1:15" ht="15.6" x14ac:dyDescent="0.3">
      <c r="A269" s="7"/>
      <c r="B269" s="40">
        <v>35231166</v>
      </c>
      <c r="C269" s="36" t="s">
        <v>1989</v>
      </c>
      <c r="D269" s="37"/>
      <c r="E269" s="37"/>
      <c r="F269" s="37"/>
      <c r="G269" s="38"/>
      <c r="H269" s="53"/>
      <c r="I269" s="217">
        <v>21.251327999999997</v>
      </c>
      <c r="J269" s="15">
        <v>0.12</v>
      </c>
      <c r="K269" s="34">
        <v>23.801487359999999</v>
      </c>
      <c r="L269" s="41"/>
      <c r="M269" s="54"/>
      <c r="N269" s="187" t="s">
        <v>33</v>
      </c>
      <c r="O269" s="9"/>
    </row>
    <row r="270" spans="1:15" ht="15.6" x14ac:dyDescent="0.3">
      <c r="A270" s="7"/>
      <c r="B270" s="40">
        <v>35231129</v>
      </c>
      <c r="C270" s="36" t="s">
        <v>1990</v>
      </c>
      <c r="D270" s="37"/>
      <c r="E270" s="37"/>
      <c r="F270" s="37"/>
      <c r="G270" s="38"/>
      <c r="H270" s="53"/>
      <c r="I270" s="217">
        <v>46.297535999999994</v>
      </c>
      <c r="J270" s="15">
        <v>0.12</v>
      </c>
      <c r="K270" s="34">
        <v>51.853240319999998</v>
      </c>
      <c r="L270" s="41"/>
      <c r="M270" s="54"/>
      <c r="N270" s="187"/>
      <c r="O270" s="9"/>
    </row>
    <row r="271" spans="1:15" ht="15.6" x14ac:dyDescent="0.3">
      <c r="A271" s="7"/>
      <c r="B271" s="40">
        <v>35231126</v>
      </c>
      <c r="C271" s="36" t="s">
        <v>1991</v>
      </c>
      <c r="D271" s="37"/>
      <c r="E271" s="37"/>
      <c r="F271" s="37"/>
      <c r="G271" s="38"/>
      <c r="H271" s="53"/>
      <c r="I271" s="217">
        <v>25.461272999999995</v>
      </c>
      <c r="J271" s="15">
        <v>0.12</v>
      </c>
      <c r="K271" s="34">
        <v>28.516625759999997</v>
      </c>
      <c r="L271" s="41"/>
      <c r="M271" s="54"/>
      <c r="N271" s="187" t="s">
        <v>33</v>
      </c>
      <c r="O271" s="9"/>
    </row>
    <row r="272" spans="1:15" ht="15.6" x14ac:dyDescent="0.3">
      <c r="A272" s="7"/>
      <c r="B272" s="40">
        <v>35231125</v>
      </c>
      <c r="C272" s="36" t="s">
        <v>1992</v>
      </c>
      <c r="D272" s="37"/>
      <c r="E272" s="37"/>
      <c r="F272" s="37"/>
      <c r="G272" s="38"/>
      <c r="H272" s="53"/>
      <c r="I272" s="217">
        <v>20.361902999999998</v>
      </c>
      <c r="J272" s="15">
        <v>0.12</v>
      </c>
      <c r="K272" s="34">
        <v>22.80533136</v>
      </c>
      <c r="L272" s="41"/>
      <c r="M272" s="54"/>
      <c r="N272" s="187" t="s">
        <v>33</v>
      </c>
      <c r="O272" s="9"/>
    </row>
    <row r="273" spans="1:15" ht="15.6" x14ac:dyDescent="0.3">
      <c r="A273" s="7"/>
      <c r="B273" s="40">
        <v>35231105</v>
      </c>
      <c r="C273" s="36" t="s">
        <v>1993</v>
      </c>
      <c r="D273" s="37"/>
      <c r="E273" s="37"/>
      <c r="F273" s="37"/>
      <c r="G273" s="38"/>
      <c r="H273" s="53"/>
      <c r="I273" s="217">
        <v>25.461272999999995</v>
      </c>
      <c r="J273" s="15">
        <v>0.12</v>
      </c>
      <c r="K273" s="34">
        <v>28.516625759999997</v>
      </c>
      <c r="L273" s="41"/>
      <c r="M273" s="54"/>
      <c r="N273" s="187" t="s">
        <v>33</v>
      </c>
      <c r="O273" s="9"/>
    </row>
    <row r="274" spans="1:15" ht="15.6" x14ac:dyDescent="0.3">
      <c r="A274" s="7"/>
      <c r="B274" s="40">
        <v>36231108</v>
      </c>
      <c r="C274" s="36" t="s">
        <v>1994</v>
      </c>
      <c r="D274" s="37"/>
      <c r="E274" s="37"/>
      <c r="F274" s="37"/>
      <c r="G274" s="38"/>
      <c r="H274" s="53"/>
      <c r="I274" s="217">
        <v>30.216731999999997</v>
      </c>
      <c r="J274" s="15">
        <v>0.12</v>
      </c>
      <c r="K274" s="14">
        <v>33.84273984</v>
      </c>
      <c r="L274" s="41"/>
      <c r="M274" s="54"/>
      <c r="N274" s="187" t="s">
        <v>33</v>
      </c>
      <c r="O274" s="9"/>
    </row>
    <row r="275" spans="1:15" ht="15.6" x14ac:dyDescent="0.3">
      <c r="A275" s="7"/>
      <c r="B275" s="40">
        <v>36231129</v>
      </c>
      <c r="C275" s="36" t="s">
        <v>1995</v>
      </c>
      <c r="D275" s="37"/>
      <c r="E275" s="37"/>
      <c r="F275" s="37"/>
      <c r="G275" s="38"/>
      <c r="H275" s="53"/>
      <c r="I275" s="217">
        <v>21.749406</v>
      </c>
      <c r="J275" s="15">
        <v>0.12</v>
      </c>
      <c r="K275" s="14">
        <v>24.359334720000003</v>
      </c>
      <c r="L275" s="41"/>
      <c r="M275" s="54"/>
      <c r="N275" s="187" t="s">
        <v>33</v>
      </c>
      <c r="O275" s="9"/>
    </row>
    <row r="276" spans="1:15" ht="15.6" x14ac:dyDescent="0.3">
      <c r="A276" s="7"/>
      <c r="B276" s="40">
        <v>36231162</v>
      </c>
      <c r="C276" s="36" t="s">
        <v>1996</v>
      </c>
      <c r="D276" s="37"/>
      <c r="E276" s="37"/>
      <c r="F276" s="37"/>
      <c r="G276" s="38"/>
      <c r="H276" s="53"/>
      <c r="I276" s="217">
        <v>30.216731999999997</v>
      </c>
      <c r="J276" s="15">
        <v>0.12</v>
      </c>
      <c r="K276" s="14">
        <v>33.84273984</v>
      </c>
      <c r="L276" s="41"/>
      <c r="M276" s="54"/>
      <c r="N276" s="187" t="s">
        <v>33</v>
      </c>
      <c r="O276" s="9"/>
    </row>
    <row r="277" spans="1:15" ht="15.6" x14ac:dyDescent="0.3">
      <c r="A277" s="7"/>
      <c r="B277" s="40">
        <v>36231163</v>
      </c>
      <c r="C277" s="36" t="s">
        <v>1997</v>
      </c>
      <c r="D277" s="37"/>
      <c r="E277" s="37"/>
      <c r="F277" s="37"/>
      <c r="G277" s="38"/>
      <c r="H277" s="53"/>
      <c r="I277" s="217">
        <v>21.749406</v>
      </c>
      <c r="J277" s="15">
        <v>0.12</v>
      </c>
      <c r="K277" s="14">
        <v>24.359334720000003</v>
      </c>
      <c r="L277" s="41"/>
      <c r="M277" s="54"/>
      <c r="N277" s="187" t="s">
        <v>33</v>
      </c>
      <c r="O277" s="9"/>
    </row>
    <row r="278" spans="1:15" ht="15.6" x14ac:dyDescent="0.3">
      <c r="A278" s="7"/>
      <c r="B278" s="40">
        <v>36231160</v>
      </c>
      <c r="C278" s="36" t="s">
        <v>1998</v>
      </c>
      <c r="D278" s="37"/>
      <c r="E278" s="37"/>
      <c r="F278" s="37"/>
      <c r="G278" s="38"/>
      <c r="H278" s="53"/>
      <c r="I278" s="217">
        <v>21.749406</v>
      </c>
      <c r="J278" s="15">
        <v>0.12</v>
      </c>
      <c r="K278" s="14">
        <v>24.359334720000003</v>
      </c>
      <c r="L278" s="41"/>
      <c r="M278" s="54"/>
      <c r="N278" s="187" t="s">
        <v>33</v>
      </c>
      <c r="O278" s="9"/>
    </row>
    <row r="279" spans="1:15" ht="15.6" x14ac:dyDescent="0.3">
      <c r="A279" s="7"/>
      <c r="B279" s="40">
        <v>37231850</v>
      </c>
      <c r="C279" s="36" t="s">
        <v>1999</v>
      </c>
      <c r="D279" s="37"/>
      <c r="E279" s="37"/>
      <c r="F279" s="37"/>
      <c r="G279" s="38"/>
      <c r="H279" s="53"/>
      <c r="I279" s="217">
        <v>21.749406</v>
      </c>
      <c r="J279" s="15">
        <v>0.12</v>
      </c>
      <c r="K279" s="14">
        <v>24.359334720000003</v>
      </c>
      <c r="L279" s="41"/>
      <c r="M279" s="54"/>
      <c r="N279" s="187" t="s">
        <v>33</v>
      </c>
      <c r="O279" s="9"/>
    </row>
    <row r="280" spans="1:15" ht="15.6" x14ac:dyDescent="0.3">
      <c r="A280" s="7"/>
      <c r="B280" s="40">
        <v>35231109</v>
      </c>
      <c r="C280" s="36" t="s">
        <v>2000</v>
      </c>
      <c r="D280" s="37"/>
      <c r="E280" s="37"/>
      <c r="F280" s="37"/>
      <c r="G280" s="38"/>
      <c r="H280" s="53"/>
      <c r="I280" s="217">
        <v>31.295900999999997</v>
      </c>
      <c r="J280" s="15">
        <v>0.12</v>
      </c>
      <c r="K280" s="14">
        <v>35.051409120000002</v>
      </c>
      <c r="L280" s="41"/>
      <c r="M280" s="54"/>
      <c r="N280" s="187" t="s">
        <v>33</v>
      </c>
      <c r="O280" s="9"/>
    </row>
    <row r="281" spans="1:15" ht="15.6" x14ac:dyDescent="0.3">
      <c r="A281" s="7"/>
      <c r="B281" s="40">
        <v>35231120</v>
      </c>
      <c r="C281" s="36" t="s">
        <v>2001</v>
      </c>
      <c r="D281" s="37"/>
      <c r="E281" s="37"/>
      <c r="F281" s="37"/>
      <c r="G281" s="38"/>
      <c r="H281" s="53"/>
      <c r="I281" s="217">
        <v>31.295900999999997</v>
      </c>
      <c r="J281" s="15">
        <v>0.12</v>
      </c>
      <c r="K281" s="14">
        <v>35.051409120000002</v>
      </c>
      <c r="L281" s="41"/>
      <c r="M281" s="54"/>
      <c r="N281" s="187"/>
      <c r="O281" s="9"/>
    </row>
    <row r="282" spans="1:15" ht="15.6" x14ac:dyDescent="0.3">
      <c r="A282" s="7"/>
      <c r="B282" s="40">
        <v>35231118</v>
      </c>
      <c r="C282" s="36" t="s">
        <v>2002</v>
      </c>
      <c r="D282" s="37"/>
      <c r="E282" s="37"/>
      <c r="F282" s="37"/>
      <c r="G282" s="38"/>
      <c r="H282" s="53"/>
      <c r="I282" s="217">
        <v>31.295900999999997</v>
      </c>
      <c r="J282" s="15">
        <v>0.12</v>
      </c>
      <c r="K282" s="14">
        <v>35.051409120000002</v>
      </c>
      <c r="L282" s="41"/>
      <c r="M282" s="54"/>
      <c r="N282" s="187"/>
      <c r="O282" s="9"/>
    </row>
    <row r="283" spans="1:15" ht="15.6" x14ac:dyDescent="0.3">
      <c r="A283" s="7"/>
      <c r="B283" s="40">
        <v>36231101</v>
      </c>
      <c r="C283" s="36" t="s">
        <v>2003</v>
      </c>
      <c r="D283" s="37"/>
      <c r="E283" s="37"/>
      <c r="F283" s="37"/>
      <c r="G283" s="38"/>
      <c r="H283" s="53"/>
      <c r="I283" s="217">
        <v>31.295900999999997</v>
      </c>
      <c r="J283" s="15">
        <v>0.12</v>
      </c>
      <c r="K283" s="14">
        <v>35.051409120000002</v>
      </c>
      <c r="L283" s="41"/>
      <c r="M283" s="54"/>
      <c r="N283" s="187" t="s">
        <v>33</v>
      </c>
      <c r="O283" s="9"/>
    </row>
    <row r="284" spans="1:15" ht="15.6" x14ac:dyDescent="0.3">
      <c r="A284" s="7"/>
      <c r="B284" s="586" t="s">
        <v>702</v>
      </c>
      <c r="C284" s="99" t="s">
        <v>2004</v>
      </c>
      <c r="D284" s="37"/>
      <c r="E284" s="37"/>
      <c r="F284" s="37"/>
      <c r="G284" s="38"/>
      <c r="H284" s="53"/>
      <c r="I284" s="217"/>
      <c r="J284" s="15"/>
      <c r="K284" s="14"/>
      <c r="L284" s="41"/>
      <c r="M284" s="54"/>
      <c r="N284" s="187"/>
      <c r="O284" s="9"/>
    </row>
    <row r="285" spans="1:15" ht="15.6" x14ac:dyDescent="0.3">
      <c r="A285" s="7"/>
      <c r="B285" s="40">
        <v>64231120</v>
      </c>
      <c r="C285" s="36" t="s">
        <v>1057</v>
      </c>
      <c r="D285" s="37"/>
      <c r="E285" s="37"/>
      <c r="F285" s="37"/>
      <c r="G285" s="38"/>
      <c r="H285" s="53"/>
      <c r="I285" s="217">
        <v>163.13240399999998</v>
      </c>
      <c r="J285" s="15">
        <v>0.12</v>
      </c>
      <c r="K285" s="14">
        <v>182.70829247999998</v>
      </c>
      <c r="L285" s="41"/>
      <c r="M285" s="54"/>
      <c r="N285" s="187"/>
      <c r="O285" s="9"/>
    </row>
    <row r="286" spans="1:15" ht="15.6" x14ac:dyDescent="0.3">
      <c r="A286" s="7"/>
      <c r="B286" s="40">
        <v>64231109</v>
      </c>
      <c r="C286" s="36" t="s">
        <v>1058</v>
      </c>
      <c r="D286" s="37"/>
      <c r="E286" s="37"/>
      <c r="F286" s="37"/>
      <c r="G286" s="38"/>
      <c r="H286" s="53"/>
      <c r="I286" s="217">
        <v>147.50224199999997</v>
      </c>
      <c r="J286" s="15">
        <v>0.12</v>
      </c>
      <c r="K286" s="14">
        <v>165.20251103999999</v>
      </c>
      <c r="L286" s="41"/>
      <c r="M286" s="54"/>
      <c r="N286" s="187"/>
      <c r="O286" s="9"/>
    </row>
    <row r="287" spans="1:15" ht="15.6" x14ac:dyDescent="0.3">
      <c r="A287" s="7"/>
      <c r="B287" s="40">
        <v>64231148</v>
      </c>
      <c r="C287" s="36" t="s">
        <v>1059</v>
      </c>
      <c r="D287" s="37"/>
      <c r="E287" s="37"/>
      <c r="F287" s="37"/>
      <c r="G287" s="38"/>
      <c r="H287" s="53"/>
      <c r="I287" s="217">
        <v>142.93652699999998</v>
      </c>
      <c r="J287" s="15">
        <v>0.12</v>
      </c>
      <c r="K287" s="14">
        <v>160.08891023999999</v>
      </c>
      <c r="L287" s="41"/>
      <c r="M287" s="54"/>
      <c r="N287" s="187"/>
      <c r="O287" s="9"/>
    </row>
    <row r="288" spans="1:15" ht="15.6" x14ac:dyDescent="0.3">
      <c r="A288" s="7"/>
      <c r="B288" s="40">
        <v>64231132</v>
      </c>
      <c r="C288" s="36" t="s">
        <v>1060</v>
      </c>
      <c r="D288" s="37"/>
      <c r="E288" s="37"/>
      <c r="F288" s="37"/>
      <c r="G288" s="38"/>
      <c r="H288" s="53"/>
      <c r="I288" s="217">
        <v>167.18818199999995</v>
      </c>
      <c r="J288" s="15">
        <v>0.12</v>
      </c>
      <c r="K288" s="14">
        <v>187.25076383999996</v>
      </c>
      <c r="L288" s="41"/>
      <c r="M288" s="54"/>
      <c r="N288" s="187"/>
      <c r="O288" s="9"/>
    </row>
    <row r="289" spans="1:15" ht="15.6" x14ac:dyDescent="0.3">
      <c r="A289" s="7"/>
      <c r="B289" s="40">
        <v>64231101</v>
      </c>
      <c r="C289" s="36" t="s">
        <v>1061</v>
      </c>
      <c r="D289" s="37"/>
      <c r="E289" s="37"/>
      <c r="F289" s="37"/>
      <c r="G289" s="38"/>
      <c r="H289" s="53"/>
      <c r="I289" s="217">
        <v>150.90577499999998</v>
      </c>
      <c r="J289" s="15">
        <v>0.12</v>
      </c>
      <c r="K289" s="14">
        <v>169.01446799999999</v>
      </c>
      <c r="L289" s="41"/>
      <c r="M289" s="54"/>
      <c r="N289" s="187"/>
      <c r="O289" s="9"/>
    </row>
    <row r="290" spans="1:15" ht="15.6" x14ac:dyDescent="0.3">
      <c r="A290" s="7"/>
      <c r="B290" s="40">
        <v>64231137</v>
      </c>
      <c r="C290" s="36" t="s">
        <v>1062</v>
      </c>
      <c r="D290" s="37"/>
      <c r="E290" s="37"/>
      <c r="F290" s="37"/>
      <c r="G290" s="38"/>
      <c r="H290" s="53"/>
      <c r="I290" s="217">
        <v>142.93652699999998</v>
      </c>
      <c r="J290" s="15">
        <v>0.12</v>
      </c>
      <c r="K290" s="14">
        <v>160.08891023999999</v>
      </c>
      <c r="L290" s="41"/>
      <c r="M290" s="54"/>
      <c r="N290" s="187"/>
      <c r="O290" s="9"/>
    </row>
    <row r="291" spans="1:15" ht="15.6" x14ac:dyDescent="0.3">
      <c r="A291" s="7"/>
      <c r="B291" s="40">
        <v>64231140</v>
      </c>
      <c r="C291" s="36" t="s">
        <v>1063</v>
      </c>
      <c r="D291" s="37"/>
      <c r="E291" s="37"/>
      <c r="F291" s="37"/>
      <c r="G291" s="38"/>
      <c r="H291" s="53"/>
      <c r="I291" s="39">
        <v>160.09649999999999</v>
      </c>
      <c r="J291" s="15">
        <v>0.12</v>
      </c>
      <c r="K291" s="14">
        <v>179.30808000000002</v>
      </c>
      <c r="L291" s="41"/>
      <c r="M291" s="54"/>
      <c r="N291" s="187"/>
      <c r="O291" s="9"/>
    </row>
    <row r="292" spans="1:15" ht="16.2" thickBot="1" x14ac:dyDescent="0.35">
      <c r="A292" s="7"/>
      <c r="B292" s="42">
        <v>64231105</v>
      </c>
      <c r="C292" s="43" t="s">
        <v>1064</v>
      </c>
      <c r="D292" s="44"/>
      <c r="E292" s="44"/>
      <c r="F292" s="44"/>
      <c r="G292" s="45"/>
      <c r="H292" s="55"/>
      <c r="I292" s="47">
        <v>160.09649999999999</v>
      </c>
      <c r="J292" s="17">
        <v>0.12</v>
      </c>
      <c r="K292" s="16">
        <v>179.30808000000002</v>
      </c>
      <c r="L292" s="46"/>
      <c r="M292" s="56"/>
      <c r="N292" s="253"/>
      <c r="O292" s="19"/>
    </row>
    <row r="293" spans="1:15" ht="15" thickBot="1" x14ac:dyDescent="0.35"/>
    <row r="294" spans="1:15" ht="18.600000000000001" thickBot="1" x14ac:dyDescent="0.4">
      <c r="A294" s="84"/>
      <c r="B294" s="63" t="s">
        <v>3320</v>
      </c>
      <c r="C294" s="84"/>
      <c r="D294" s="84"/>
      <c r="E294" s="84"/>
      <c r="F294" s="63"/>
      <c r="G294" s="64" t="s">
        <v>4</v>
      </c>
      <c r="H294" s="65"/>
      <c r="I294" s="66"/>
      <c r="J294" s="67"/>
      <c r="K294" s="766" t="s">
        <v>5</v>
      </c>
      <c r="L294" s="767"/>
      <c r="M294" s="768"/>
      <c r="N294" s="766" t="s">
        <v>711</v>
      </c>
      <c r="O294" s="768"/>
    </row>
    <row r="295" spans="1:15" ht="15" thickBot="1" x14ac:dyDescent="0.35">
      <c r="B295" s="79"/>
      <c r="C295" s="79"/>
      <c r="D295" s="79"/>
      <c r="E295" s="79"/>
      <c r="F295" s="116"/>
      <c r="G295" s="21"/>
      <c r="H295" s="22"/>
      <c r="I295" s="21"/>
      <c r="J295" s="23"/>
      <c r="K295" s="68"/>
      <c r="L295" s="68" t="s">
        <v>6</v>
      </c>
      <c r="M295" s="68"/>
      <c r="N295" s="68"/>
      <c r="O295" s="69"/>
    </row>
    <row r="296" spans="1:15" ht="15" thickBot="1" x14ac:dyDescent="0.35">
      <c r="A296" s="11"/>
      <c r="B296" s="716" t="s">
        <v>1065</v>
      </c>
      <c r="C296" s="717"/>
      <c r="D296" s="718"/>
      <c r="E296" s="70"/>
      <c r="F296" s="752" t="s">
        <v>7</v>
      </c>
      <c r="G296" s="753"/>
      <c r="H296" s="727" t="s">
        <v>27</v>
      </c>
      <c r="I296" s="728"/>
      <c r="J296" s="728"/>
      <c r="K296" s="729"/>
      <c r="L296" s="108"/>
      <c r="M296" s="730" t="s">
        <v>28</v>
      </c>
      <c r="N296" s="754"/>
      <c r="O296" s="731"/>
    </row>
    <row r="297" spans="1:15" x14ac:dyDescent="0.3">
      <c r="A297" s="11"/>
      <c r="B297" s="719"/>
      <c r="C297" s="720"/>
      <c r="D297" s="721"/>
      <c r="E297" s="70"/>
      <c r="F297" s="757"/>
      <c r="G297" s="769"/>
      <c r="H297" s="103" t="s">
        <v>23</v>
      </c>
      <c r="I297" s="763"/>
      <c r="J297" s="764"/>
      <c r="K297" s="765"/>
      <c r="L297" s="108"/>
      <c r="M297" s="732"/>
      <c r="N297" s="755"/>
      <c r="O297" s="733"/>
    </row>
    <row r="298" spans="1:15" x14ac:dyDescent="0.3">
      <c r="A298" s="11"/>
      <c r="B298" s="719"/>
      <c r="C298" s="720"/>
      <c r="D298" s="721"/>
      <c r="E298" s="70"/>
      <c r="F298" s="770"/>
      <c r="G298" s="771"/>
      <c r="H298" s="104" t="s">
        <v>24</v>
      </c>
      <c r="I298" s="743"/>
      <c r="J298" s="744"/>
      <c r="K298" s="745"/>
      <c r="L298" s="108"/>
      <c r="M298" s="732"/>
      <c r="N298" s="755"/>
      <c r="O298" s="733"/>
    </row>
    <row r="299" spans="1:15" x14ac:dyDescent="0.3">
      <c r="A299" s="11"/>
      <c r="B299" s="719"/>
      <c r="C299" s="720"/>
      <c r="D299" s="721"/>
      <c r="E299" s="70"/>
      <c r="F299" s="770"/>
      <c r="G299" s="771"/>
      <c r="H299" s="105" t="s">
        <v>25</v>
      </c>
      <c r="I299" s="746"/>
      <c r="J299" s="747"/>
      <c r="K299" s="748"/>
      <c r="L299" s="108"/>
      <c r="M299" s="732"/>
      <c r="N299" s="755"/>
      <c r="O299" s="733"/>
    </row>
    <row r="300" spans="1:15" x14ac:dyDescent="0.3">
      <c r="A300" s="11"/>
      <c r="B300" s="719"/>
      <c r="C300" s="720"/>
      <c r="D300" s="721"/>
      <c r="E300" s="70"/>
      <c r="F300" s="770"/>
      <c r="G300" s="771"/>
      <c r="H300" s="106"/>
      <c r="I300" s="740"/>
      <c r="J300" s="741"/>
      <c r="K300" s="742"/>
      <c r="L300" s="108"/>
      <c r="M300" s="732"/>
      <c r="N300" s="755"/>
      <c r="O300" s="733"/>
    </row>
    <row r="301" spans="1:15" ht="15" thickBot="1" x14ac:dyDescent="0.35">
      <c r="A301" s="11"/>
      <c r="B301" s="722"/>
      <c r="C301" s="723"/>
      <c r="D301" s="724"/>
      <c r="E301" s="70"/>
      <c r="F301" s="772"/>
      <c r="G301" s="773"/>
      <c r="H301" s="107" t="s">
        <v>26</v>
      </c>
      <c r="I301" s="749"/>
      <c r="J301" s="750"/>
      <c r="K301" s="751"/>
      <c r="L301" s="109"/>
      <c r="M301" s="734"/>
      <c r="N301" s="756"/>
      <c r="O301" s="735"/>
    </row>
    <row r="302" spans="1:15" ht="15" thickBot="1" x14ac:dyDescent="0.35">
      <c r="A302" s="11"/>
      <c r="B302" s="116"/>
      <c r="C302" s="116"/>
      <c r="D302" s="116"/>
      <c r="E302" s="116"/>
      <c r="F302" s="116"/>
      <c r="G302" s="21"/>
      <c r="H302" s="22"/>
      <c r="I302" s="21"/>
      <c r="J302" s="23"/>
      <c r="K302" s="21"/>
      <c r="L302" s="24"/>
      <c r="M302" s="24"/>
      <c r="N302" s="24"/>
      <c r="O302" s="116"/>
    </row>
    <row r="303" spans="1:15" ht="30" thickBot="1" x14ac:dyDescent="0.35">
      <c r="B303" s="154" t="s">
        <v>8</v>
      </c>
      <c r="C303" s="155" t="s">
        <v>9</v>
      </c>
      <c r="D303" s="88"/>
      <c r="E303" s="88"/>
      <c r="F303" s="88"/>
      <c r="G303" s="60"/>
      <c r="H303" s="61" t="s">
        <v>10</v>
      </c>
      <c r="I303" s="62" t="s">
        <v>11</v>
      </c>
      <c r="J303" s="89" t="s">
        <v>12</v>
      </c>
      <c r="K303" s="90" t="s">
        <v>13</v>
      </c>
      <c r="L303" s="1" t="s">
        <v>14</v>
      </c>
      <c r="M303" s="2" t="s">
        <v>5</v>
      </c>
      <c r="N303" s="3" t="s">
        <v>711</v>
      </c>
      <c r="O303" s="94" t="s">
        <v>15</v>
      </c>
    </row>
    <row r="304" spans="1:15" ht="15.6" x14ac:dyDescent="0.3">
      <c r="A304" s="7"/>
      <c r="B304" s="40">
        <v>27131424</v>
      </c>
      <c r="C304" s="36" t="s">
        <v>2005</v>
      </c>
      <c r="D304" s="37"/>
      <c r="E304" s="37"/>
      <c r="F304" s="37"/>
      <c r="G304" s="38"/>
      <c r="H304" s="53"/>
      <c r="I304" s="76">
        <v>13.88392425</v>
      </c>
      <c r="J304" s="15">
        <v>0.12</v>
      </c>
      <c r="K304" s="14">
        <v>15.549995160000002</v>
      </c>
      <c r="L304" s="219">
        <v>25</v>
      </c>
      <c r="M304" s="54"/>
      <c r="N304" s="220" t="s">
        <v>33</v>
      </c>
      <c r="O304" s="9"/>
    </row>
    <row r="305" spans="1:15" ht="15.6" x14ac:dyDescent="0.3">
      <c r="A305" s="7"/>
      <c r="B305" s="40">
        <v>27131426</v>
      </c>
      <c r="C305" s="36" t="s">
        <v>2006</v>
      </c>
      <c r="D305" s="37"/>
      <c r="E305" s="37"/>
      <c r="F305" s="37"/>
      <c r="G305" s="38"/>
      <c r="H305" s="53"/>
      <c r="I305" s="76">
        <v>13.88392425</v>
      </c>
      <c r="J305" s="15">
        <v>0.12</v>
      </c>
      <c r="K305" s="14">
        <v>15.549995160000002</v>
      </c>
      <c r="L305" s="219">
        <v>25</v>
      </c>
      <c r="M305" s="54"/>
      <c r="N305" s="220" t="s">
        <v>33</v>
      </c>
      <c r="O305" s="9"/>
    </row>
    <row r="306" spans="1:15" ht="15.6" x14ac:dyDescent="0.3">
      <c r="A306" s="7"/>
      <c r="B306" s="40">
        <v>27131425</v>
      </c>
      <c r="C306" s="36" t="s">
        <v>2007</v>
      </c>
      <c r="D306" s="37"/>
      <c r="E306" s="37"/>
      <c r="F306" s="37"/>
      <c r="G306" s="38"/>
      <c r="H306" s="53"/>
      <c r="I306" s="76">
        <v>13.88392425</v>
      </c>
      <c r="J306" s="15">
        <v>0.12</v>
      </c>
      <c r="K306" s="14">
        <v>15.549995160000002</v>
      </c>
      <c r="L306" s="219">
        <v>25</v>
      </c>
      <c r="M306" s="54"/>
      <c r="N306" s="220" t="s">
        <v>33</v>
      </c>
      <c r="O306" s="9"/>
    </row>
    <row r="307" spans="1:15" ht="15.6" x14ac:dyDescent="0.3">
      <c r="A307" s="7"/>
      <c r="B307" s="40">
        <v>27131384</v>
      </c>
      <c r="C307" s="36" t="s">
        <v>2008</v>
      </c>
      <c r="D307" s="37"/>
      <c r="E307" s="37"/>
      <c r="F307" s="37"/>
      <c r="G307" s="38"/>
      <c r="H307" s="53"/>
      <c r="I307" s="76">
        <v>8.84133675</v>
      </c>
      <c r="J307" s="15">
        <v>0.12</v>
      </c>
      <c r="K307" s="14">
        <v>9.9022971600000016</v>
      </c>
      <c r="L307" s="219">
        <v>18</v>
      </c>
      <c r="M307" s="54"/>
      <c r="N307" s="220" t="s">
        <v>33</v>
      </c>
      <c r="O307" s="9"/>
    </row>
    <row r="308" spans="1:15" ht="15.6" x14ac:dyDescent="0.3">
      <c r="A308" s="7"/>
      <c r="B308" s="40">
        <v>27131442</v>
      </c>
      <c r="C308" s="36" t="s">
        <v>2009</v>
      </c>
      <c r="D308" s="37"/>
      <c r="E308" s="37"/>
      <c r="F308" s="37"/>
      <c r="G308" s="38"/>
      <c r="H308" s="53"/>
      <c r="I308" s="76">
        <v>8.84133675</v>
      </c>
      <c r="J308" s="15">
        <v>0.12</v>
      </c>
      <c r="K308" s="14">
        <v>9.9022971600000016</v>
      </c>
      <c r="L308" s="219">
        <v>18</v>
      </c>
      <c r="M308" s="54"/>
      <c r="N308" s="220" t="s">
        <v>33</v>
      </c>
      <c r="O308" s="9"/>
    </row>
    <row r="309" spans="1:15" ht="15.6" x14ac:dyDescent="0.3">
      <c r="A309" s="7"/>
      <c r="B309" s="40">
        <v>27131443</v>
      </c>
      <c r="C309" s="36" t="s">
        <v>2010</v>
      </c>
      <c r="D309" s="37"/>
      <c r="E309" s="37"/>
      <c r="F309" s="37"/>
      <c r="G309" s="38"/>
      <c r="H309" s="53"/>
      <c r="I309" s="76">
        <v>8.84133675</v>
      </c>
      <c r="J309" s="15">
        <v>0.12</v>
      </c>
      <c r="K309" s="14">
        <v>9.9022971600000016</v>
      </c>
      <c r="L309" s="219">
        <v>18</v>
      </c>
      <c r="M309" s="54"/>
      <c r="N309" s="220" t="s">
        <v>33</v>
      </c>
      <c r="O309" s="9"/>
    </row>
    <row r="310" spans="1:15" ht="15.6" x14ac:dyDescent="0.3">
      <c r="A310" s="7"/>
      <c r="B310" s="40">
        <v>27131482</v>
      </c>
      <c r="C310" s="36" t="s">
        <v>2011</v>
      </c>
      <c r="D310" s="37"/>
      <c r="E310" s="37"/>
      <c r="F310" s="37"/>
      <c r="G310" s="38"/>
      <c r="H310" s="53"/>
      <c r="I310" s="76">
        <v>8.84133675</v>
      </c>
      <c r="J310" s="15">
        <v>0.12</v>
      </c>
      <c r="K310" s="14">
        <v>9.9022971600000016</v>
      </c>
      <c r="L310" s="219">
        <v>18</v>
      </c>
      <c r="M310" s="54"/>
      <c r="N310" s="220" t="s">
        <v>33</v>
      </c>
      <c r="O310" s="9"/>
    </row>
    <row r="311" spans="1:15" ht="15.6" x14ac:dyDescent="0.3">
      <c r="A311" s="7"/>
      <c r="B311" s="40">
        <v>27131461</v>
      </c>
      <c r="C311" s="36" t="s">
        <v>2012</v>
      </c>
      <c r="D311" s="37"/>
      <c r="E311" s="37"/>
      <c r="F311" s="37"/>
      <c r="G311" s="38"/>
      <c r="H311" s="53"/>
      <c r="I311" s="76">
        <v>19.397153249999999</v>
      </c>
      <c r="J311" s="15">
        <v>0.12</v>
      </c>
      <c r="K311" s="14">
        <v>21.724811640000002</v>
      </c>
      <c r="L311" s="219">
        <v>20</v>
      </c>
      <c r="M311" s="54"/>
      <c r="N311" s="220" t="s">
        <v>33</v>
      </c>
      <c r="O311" s="9"/>
    </row>
    <row r="312" spans="1:15" ht="15.6" x14ac:dyDescent="0.3">
      <c r="A312" s="7"/>
      <c r="B312" s="40">
        <v>27131489</v>
      </c>
      <c r="C312" s="36" t="s">
        <v>2013</v>
      </c>
      <c r="D312" s="37"/>
      <c r="E312" s="37"/>
      <c r="F312" s="37"/>
      <c r="G312" s="38"/>
      <c r="H312" s="53"/>
      <c r="I312" s="76">
        <v>19.397153249999999</v>
      </c>
      <c r="J312" s="15">
        <v>0.12</v>
      </c>
      <c r="K312" s="14">
        <v>21.724811640000002</v>
      </c>
      <c r="L312" s="219">
        <v>20</v>
      </c>
      <c r="M312" s="54"/>
      <c r="N312" s="220"/>
      <c r="O312" s="9"/>
    </row>
    <row r="313" spans="1:15" ht="15.6" x14ac:dyDescent="0.3">
      <c r="A313" s="7"/>
      <c r="B313" s="40">
        <v>27131190</v>
      </c>
      <c r="C313" s="36" t="s">
        <v>2014</v>
      </c>
      <c r="D313" s="37"/>
      <c r="E313" s="37"/>
      <c r="F313" s="37"/>
      <c r="G313" s="38"/>
      <c r="H313" s="53"/>
      <c r="I313" s="76">
        <v>19.397153249999999</v>
      </c>
      <c r="J313" s="15">
        <v>0.12</v>
      </c>
      <c r="K313" s="14">
        <v>21.724811640000002</v>
      </c>
      <c r="L313" s="219">
        <v>20</v>
      </c>
      <c r="M313" s="54"/>
      <c r="N313" s="220"/>
      <c r="O313" s="9"/>
    </row>
    <row r="314" spans="1:15" ht="15.6" x14ac:dyDescent="0.3">
      <c r="A314" s="7"/>
      <c r="B314" s="40">
        <v>27131363</v>
      </c>
      <c r="C314" s="36" t="s">
        <v>2015</v>
      </c>
      <c r="D314" s="37"/>
      <c r="E314" s="37"/>
      <c r="F314" s="37"/>
      <c r="G314" s="38"/>
      <c r="H314" s="53"/>
      <c r="I314" s="76">
        <v>19.397153249999999</v>
      </c>
      <c r="J314" s="15">
        <v>0.12</v>
      </c>
      <c r="K314" s="14">
        <v>21.724811640000002</v>
      </c>
      <c r="L314" s="219">
        <v>20</v>
      </c>
      <c r="M314" s="54"/>
      <c r="N314" s="220"/>
      <c r="O314" s="9"/>
    </row>
    <row r="315" spans="1:15" ht="15.6" x14ac:dyDescent="0.3">
      <c r="A315" s="7"/>
      <c r="B315" s="40">
        <v>27131518</v>
      </c>
      <c r="C315" s="36" t="s">
        <v>2016</v>
      </c>
      <c r="D315" s="37"/>
      <c r="E315" s="37"/>
      <c r="F315" s="37"/>
      <c r="G315" s="38"/>
      <c r="H315" s="53"/>
      <c r="I315" s="76">
        <v>27.532527749999996</v>
      </c>
      <c r="J315" s="15">
        <v>0.12</v>
      </c>
      <c r="K315" s="14">
        <v>30.836431080000001</v>
      </c>
      <c r="L315" s="219">
        <v>6</v>
      </c>
      <c r="M315" s="54"/>
      <c r="N315" s="220" t="s">
        <v>33</v>
      </c>
      <c r="O315" s="9"/>
    </row>
    <row r="316" spans="1:15" ht="15.6" x14ac:dyDescent="0.3">
      <c r="A316" s="7"/>
      <c r="B316" s="40">
        <v>26131600</v>
      </c>
      <c r="C316" s="36" t="s">
        <v>1066</v>
      </c>
      <c r="D316" s="37"/>
      <c r="E316" s="37"/>
      <c r="F316" s="37"/>
      <c r="G316" s="38"/>
      <c r="H316" s="53"/>
      <c r="I316" s="76">
        <v>44.766971249999997</v>
      </c>
      <c r="J316" s="15">
        <v>0.12</v>
      </c>
      <c r="K316" s="14">
        <v>50.139007800000002</v>
      </c>
      <c r="L316" s="219">
        <v>4</v>
      </c>
      <c r="M316" s="54"/>
      <c r="N316" s="220"/>
      <c r="O316" s="9"/>
    </row>
    <row r="317" spans="1:15" ht="15.6" x14ac:dyDescent="0.3">
      <c r="A317" s="7"/>
      <c r="B317" s="40">
        <v>27131520</v>
      </c>
      <c r="C317" s="36" t="s">
        <v>2017</v>
      </c>
      <c r="D317" s="37"/>
      <c r="E317" s="37"/>
      <c r="F317" s="37"/>
      <c r="G317" s="38"/>
      <c r="H317" s="53"/>
      <c r="I317" s="76">
        <v>34.435269749999996</v>
      </c>
      <c r="J317" s="15">
        <v>0.12</v>
      </c>
      <c r="K317" s="14">
        <v>38.56750212</v>
      </c>
      <c r="L317" s="219">
        <v>6</v>
      </c>
      <c r="M317" s="54"/>
      <c r="N317" s="220" t="s">
        <v>33</v>
      </c>
      <c r="O317" s="9"/>
    </row>
    <row r="318" spans="1:15" ht="15.6" x14ac:dyDescent="0.3">
      <c r="A318" s="7"/>
      <c r="B318" s="40">
        <v>27131349</v>
      </c>
      <c r="C318" s="36" t="s">
        <v>2018</v>
      </c>
      <c r="D318" s="37"/>
      <c r="E318" s="37"/>
      <c r="F318" s="37"/>
      <c r="G318" s="38"/>
      <c r="H318" s="53"/>
      <c r="I318" s="76">
        <v>2.9807294999999998</v>
      </c>
      <c r="J318" s="15">
        <v>0.12</v>
      </c>
      <c r="K318" s="14">
        <v>3.3384170399999999</v>
      </c>
      <c r="L318" s="219">
        <v>80</v>
      </c>
      <c r="M318" s="54"/>
      <c r="N318" s="220" t="s">
        <v>33</v>
      </c>
      <c r="O318" s="9"/>
    </row>
    <row r="319" spans="1:15" ht="15.6" x14ac:dyDescent="0.3">
      <c r="A319" s="7"/>
      <c r="B319" s="40">
        <v>27131141</v>
      </c>
      <c r="C319" s="36" t="s">
        <v>2019</v>
      </c>
      <c r="D319" s="37"/>
      <c r="E319" s="37"/>
      <c r="F319" s="37"/>
      <c r="G319" s="38"/>
      <c r="H319" s="53"/>
      <c r="I319" s="76">
        <v>3.6194572499999995</v>
      </c>
      <c r="J319" s="15">
        <v>0.12</v>
      </c>
      <c r="K319" s="14">
        <v>4.0537921199999998</v>
      </c>
      <c r="L319" s="219">
        <v>60</v>
      </c>
      <c r="M319" s="54"/>
      <c r="N319" s="220" t="s">
        <v>33</v>
      </c>
      <c r="O319" s="9"/>
    </row>
    <row r="320" spans="1:15" ht="15.6" x14ac:dyDescent="0.3">
      <c r="A320" s="7"/>
      <c r="B320" s="40">
        <v>27131302</v>
      </c>
      <c r="C320" s="36" t="s">
        <v>2020</v>
      </c>
      <c r="D320" s="37"/>
      <c r="E320" s="37"/>
      <c r="F320" s="37"/>
      <c r="G320" s="38"/>
      <c r="H320" s="53"/>
      <c r="I320" s="76">
        <v>20.259995999999997</v>
      </c>
      <c r="J320" s="15">
        <v>0.12</v>
      </c>
      <c r="K320" s="14">
        <v>22.691195520000001</v>
      </c>
      <c r="L320" s="219">
        <v>25</v>
      </c>
      <c r="M320" s="54"/>
      <c r="N320" s="220"/>
      <c r="O320" s="9"/>
    </row>
    <row r="321" spans="1:15" ht="15.6" x14ac:dyDescent="0.3">
      <c r="A321" s="7"/>
      <c r="B321" s="40">
        <v>27131304</v>
      </c>
      <c r="C321" s="36" t="s">
        <v>2021</v>
      </c>
      <c r="D321" s="37"/>
      <c r="E321" s="37"/>
      <c r="F321" s="37"/>
      <c r="G321" s="38"/>
      <c r="H321" s="53"/>
      <c r="I321" s="76">
        <v>20.259995999999997</v>
      </c>
      <c r="J321" s="15">
        <v>0.12</v>
      </c>
      <c r="K321" s="14">
        <v>22.691195520000001</v>
      </c>
      <c r="L321" s="219">
        <v>25</v>
      </c>
      <c r="M321" s="54"/>
      <c r="N321" s="220"/>
      <c r="O321" s="9"/>
    </row>
    <row r="322" spans="1:15" ht="15.6" x14ac:dyDescent="0.3">
      <c r="A322" s="7"/>
      <c r="B322" s="40">
        <v>27131242</v>
      </c>
      <c r="C322" s="36" t="s">
        <v>2022</v>
      </c>
      <c r="D322" s="37"/>
      <c r="E322" s="37"/>
      <c r="F322" s="37"/>
      <c r="G322" s="38"/>
      <c r="H322" s="53"/>
      <c r="I322" s="76">
        <v>20.259995999999997</v>
      </c>
      <c r="J322" s="15">
        <v>0.12</v>
      </c>
      <c r="K322" s="14">
        <v>22.691195520000001</v>
      </c>
      <c r="L322" s="219">
        <v>25</v>
      </c>
      <c r="M322" s="54"/>
      <c r="N322" s="220"/>
      <c r="O322" s="9"/>
    </row>
    <row r="323" spans="1:15" ht="15.6" x14ac:dyDescent="0.3">
      <c r="A323" s="7"/>
      <c r="B323" s="40">
        <v>25131100</v>
      </c>
      <c r="C323" s="36" t="s">
        <v>2023</v>
      </c>
      <c r="D323" s="37"/>
      <c r="E323" s="37"/>
      <c r="F323" s="37"/>
      <c r="G323" s="38"/>
      <c r="H323" s="53"/>
      <c r="I323" s="76">
        <v>32.720789999999994</v>
      </c>
      <c r="J323" s="15">
        <v>0.12</v>
      </c>
      <c r="K323" s="14">
        <v>36.647284799999994</v>
      </c>
      <c r="L323" s="219">
        <v>10</v>
      </c>
      <c r="M323" s="54"/>
      <c r="N323" s="220"/>
      <c r="O323" s="9"/>
    </row>
    <row r="324" spans="1:15" ht="15.6" x14ac:dyDescent="0.3">
      <c r="A324" s="7"/>
      <c r="B324" s="40">
        <v>27131260</v>
      </c>
      <c r="C324" s="36" t="s">
        <v>2024</v>
      </c>
      <c r="D324" s="37"/>
      <c r="E324" s="37"/>
      <c r="F324" s="37"/>
      <c r="G324" s="38"/>
      <c r="H324" s="53"/>
      <c r="I324" s="76">
        <v>32.720789999999994</v>
      </c>
      <c r="J324" s="15">
        <v>0.12</v>
      </c>
      <c r="K324" s="14">
        <v>36.647284799999994</v>
      </c>
      <c r="L324" s="219">
        <v>20</v>
      </c>
      <c r="M324" s="54"/>
      <c r="N324" s="220"/>
      <c r="O324" s="9"/>
    </row>
    <row r="325" spans="1:15" ht="15.6" x14ac:dyDescent="0.3">
      <c r="A325" s="7"/>
      <c r="B325" s="40">
        <v>27131213</v>
      </c>
      <c r="C325" s="36" t="s">
        <v>2025</v>
      </c>
      <c r="D325" s="37"/>
      <c r="E325" s="37"/>
      <c r="F325" s="37"/>
      <c r="G325" s="38"/>
      <c r="H325" s="53"/>
      <c r="I325" s="76">
        <v>3.9332182499999995</v>
      </c>
      <c r="J325" s="15">
        <v>0.21</v>
      </c>
      <c r="K325" s="14">
        <v>4.7591940824999996</v>
      </c>
      <c r="L325" s="219">
        <v>30</v>
      </c>
      <c r="M325" s="54"/>
      <c r="N325" s="220" t="s">
        <v>33</v>
      </c>
      <c r="O325" s="9"/>
    </row>
    <row r="326" spans="1:15" ht="15.6" x14ac:dyDescent="0.3">
      <c r="A326" s="7"/>
      <c r="B326" s="40">
        <v>27131526</v>
      </c>
      <c r="C326" s="36" t="s">
        <v>2026</v>
      </c>
      <c r="D326" s="37"/>
      <c r="E326" s="37"/>
      <c r="F326" s="37"/>
      <c r="G326" s="38"/>
      <c r="H326" s="53"/>
      <c r="I326" s="76">
        <v>12.7073205</v>
      </c>
      <c r="J326" s="15">
        <v>0.21</v>
      </c>
      <c r="K326" s="14">
        <v>15.375857804999999</v>
      </c>
      <c r="L326" s="219">
        <v>20</v>
      </c>
      <c r="M326" s="54"/>
      <c r="N326" s="220" t="s">
        <v>33</v>
      </c>
      <c r="O326" s="9"/>
    </row>
    <row r="327" spans="1:15" ht="15.6" x14ac:dyDescent="0.3">
      <c r="A327" s="7"/>
      <c r="B327" s="40">
        <v>27131181</v>
      </c>
      <c r="C327" s="36" t="s">
        <v>2027</v>
      </c>
      <c r="D327" s="37"/>
      <c r="E327" s="37"/>
      <c r="F327" s="37"/>
      <c r="G327" s="38"/>
      <c r="H327" s="53"/>
      <c r="I327" s="76">
        <v>8.2138147499999992</v>
      </c>
      <c r="J327" s="15">
        <v>0.12</v>
      </c>
      <c r="K327" s="14">
        <v>9.1994725200000005</v>
      </c>
      <c r="L327" s="219">
        <v>25</v>
      </c>
      <c r="M327" s="54"/>
      <c r="N327" s="220" t="s">
        <v>33</v>
      </c>
      <c r="O327" s="9"/>
    </row>
    <row r="328" spans="1:15" ht="15.6" x14ac:dyDescent="0.3">
      <c r="A328" s="7"/>
      <c r="B328" s="40">
        <v>27131613</v>
      </c>
      <c r="C328" s="36" t="s">
        <v>2028</v>
      </c>
      <c r="D328" s="37"/>
      <c r="E328" s="37"/>
      <c r="F328" s="37"/>
      <c r="G328" s="38"/>
      <c r="H328" s="53"/>
      <c r="I328" s="76">
        <v>10.477376249999999</v>
      </c>
      <c r="J328" s="15">
        <v>0.12</v>
      </c>
      <c r="K328" s="14">
        <v>11.7346614</v>
      </c>
      <c r="L328" s="219">
        <v>36</v>
      </c>
      <c r="M328" s="54"/>
      <c r="N328" s="220" t="s">
        <v>33</v>
      </c>
      <c r="O328" s="9"/>
    </row>
    <row r="329" spans="1:15" ht="15.6" x14ac:dyDescent="0.3">
      <c r="A329" s="7"/>
      <c r="B329" s="40">
        <v>27131601</v>
      </c>
      <c r="C329" s="36" t="s">
        <v>2029</v>
      </c>
      <c r="D329" s="37"/>
      <c r="E329" s="37"/>
      <c r="F329" s="37"/>
      <c r="G329" s="38"/>
      <c r="H329" s="53"/>
      <c r="I329" s="76">
        <v>10.477376249999999</v>
      </c>
      <c r="J329" s="15">
        <v>0.12</v>
      </c>
      <c r="K329" s="14">
        <v>11.7346614</v>
      </c>
      <c r="L329" s="219">
        <v>36</v>
      </c>
      <c r="M329" s="54"/>
      <c r="N329" s="220" t="s">
        <v>33</v>
      </c>
      <c r="O329" s="9"/>
    </row>
    <row r="330" spans="1:15" ht="15.6" x14ac:dyDescent="0.3">
      <c r="A330" s="7"/>
      <c r="B330" s="40">
        <v>27131625</v>
      </c>
      <c r="C330" s="36" t="s">
        <v>2030</v>
      </c>
      <c r="D330" s="37"/>
      <c r="E330" s="37"/>
      <c r="F330" s="37"/>
      <c r="G330" s="38"/>
      <c r="H330" s="53"/>
      <c r="I330" s="76">
        <v>13.9623645</v>
      </c>
      <c r="J330" s="15">
        <v>0.12</v>
      </c>
      <c r="K330" s="14">
        <v>15.63784824</v>
      </c>
      <c r="L330" s="219">
        <v>36</v>
      </c>
      <c r="M330" s="54"/>
      <c r="N330" s="220"/>
      <c r="O330" s="9"/>
    </row>
    <row r="331" spans="1:15" ht="15.6" x14ac:dyDescent="0.3">
      <c r="A331" s="7"/>
      <c r="B331" s="40">
        <v>27131602</v>
      </c>
      <c r="C331" s="36" t="s">
        <v>2031</v>
      </c>
      <c r="D331" s="37"/>
      <c r="E331" s="37"/>
      <c r="F331" s="37"/>
      <c r="G331" s="38"/>
      <c r="H331" s="53"/>
      <c r="I331" s="76">
        <v>13.9623645</v>
      </c>
      <c r="J331" s="15">
        <v>0.12</v>
      </c>
      <c r="K331" s="14">
        <v>15.63784824</v>
      </c>
      <c r="L331" s="219">
        <v>36</v>
      </c>
      <c r="M331" s="54"/>
      <c r="N331" s="220"/>
      <c r="O331" s="9"/>
    </row>
    <row r="332" spans="1:15" ht="15.6" x14ac:dyDescent="0.3">
      <c r="A332" s="7"/>
      <c r="B332" s="40">
        <v>27131164</v>
      </c>
      <c r="C332" s="36" t="s">
        <v>2032</v>
      </c>
      <c r="D332" s="37"/>
      <c r="E332" s="37"/>
      <c r="F332" s="37"/>
      <c r="G332" s="38"/>
      <c r="H332" s="53"/>
      <c r="I332" s="76">
        <v>42.503409749999989</v>
      </c>
      <c r="J332" s="15">
        <v>0.12</v>
      </c>
      <c r="K332" s="14">
        <v>47.603818919999995</v>
      </c>
      <c r="L332" s="219">
        <v>6</v>
      </c>
      <c r="M332" s="54"/>
      <c r="N332" s="220"/>
      <c r="O332" s="9"/>
    </row>
    <row r="333" spans="1:15" ht="15.6" x14ac:dyDescent="0.3">
      <c r="A333" s="7"/>
      <c r="B333" s="40">
        <v>27131165</v>
      </c>
      <c r="C333" s="36" t="s">
        <v>2033</v>
      </c>
      <c r="D333" s="37"/>
      <c r="E333" s="37"/>
      <c r="F333" s="37"/>
      <c r="G333" s="38"/>
      <c r="H333" s="53"/>
      <c r="I333" s="76">
        <v>42.503409749999989</v>
      </c>
      <c r="J333" s="15">
        <v>0.12</v>
      </c>
      <c r="K333" s="14">
        <v>47.603818919999995</v>
      </c>
      <c r="L333" s="219">
        <v>6</v>
      </c>
      <c r="M333" s="54"/>
      <c r="N333" s="220"/>
      <c r="O333" s="9"/>
    </row>
    <row r="334" spans="1:15" ht="15.6" x14ac:dyDescent="0.3">
      <c r="A334" s="7"/>
      <c r="B334" s="40">
        <v>27131313</v>
      </c>
      <c r="C334" s="36" t="s">
        <v>2034</v>
      </c>
      <c r="D334" s="37"/>
      <c r="E334" s="37"/>
      <c r="F334" s="37"/>
      <c r="G334" s="38"/>
      <c r="H334" s="53"/>
      <c r="I334" s="76">
        <v>43.433486999999992</v>
      </c>
      <c r="J334" s="15">
        <v>0.12</v>
      </c>
      <c r="K334" s="14">
        <v>48.645505439999994</v>
      </c>
      <c r="L334" s="219">
        <v>4</v>
      </c>
      <c r="M334" s="54"/>
      <c r="N334" s="220" t="s">
        <v>33</v>
      </c>
      <c r="O334" s="9"/>
    </row>
    <row r="335" spans="1:15" ht="15.6" x14ac:dyDescent="0.3">
      <c r="A335" s="7"/>
      <c r="B335" s="40">
        <v>27131525</v>
      </c>
      <c r="C335" s="36" t="s">
        <v>2035</v>
      </c>
      <c r="D335" s="37"/>
      <c r="E335" s="37"/>
      <c r="F335" s="37"/>
      <c r="G335" s="38"/>
      <c r="H335" s="53"/>
      <c r="I335" s="76">
        <v>43.433486999999992</v>
      </c>
      <c r="J335" s="15">
        <v>0.12</v>
      </c>
      <c r="K335" s="14">
        <v>48.645505439999994</v>
      </c>
      <c r="L335" s="219">
        <v>4</v>
      </c>
      <c r="M335" s="54"/>
      <c r="N335" s="220"/>
      <c r="O335" s="9"/>
    </row>
    <row r="336" spans="1:15" ht="15.6" x14ac:dyDescent="0.3">
      <c r="A336" s="7"/>
      <c r="B336" s="40">
        <v>27131249</v>
      </c>
      <c r="C336" s="36" t="s">
        <v>2036</v>
      </c>
      <c r="D336" s="37"/>
      <c r="E336" s="37"/>
      <c r="F336" s="37"/>
      <c r="G336" s="38"/>
      <c r="H336" s="53"/>
      <c r="I336" s="76">
        <v>62.035031999999994</v>
      </c>
      <c r="J336" s="15">
        <v>0.12</v>
      </c>
      <c r="K336" s="14">
        <v>69.479235840000001</v>
      </c>
      <c r="L336" s="219">
        <v>4</v>
      </c>
      <c r="M336" s="54"/>
      <c r="N336" s="220"/>
      <c r="O336" s="9"/>
    </row>
    <row r="337" spans="1:15" ht="15.6" x14ac:dyDescent="0.3">
      <c r="A337" s="7"/>
      <c r="B337" s="40">
        <v>27131227</v>
      </c>
      <c r="C337" s="36" t="s">
        <v>2037</v>
      </c>
      <c r="D337" s="37"/>
      <c r="E337" s="37"/>
      <c r="F337" s="37"/>
      <c r="G337" s="38"/>
      <c r="H337" s="53"/>
      <c r="I337" s="76">
        <v>10.27567275</v>
      </c>
      <c r="J337" s="15">
        <v>0.12</v>
      </c>
      <c r="K337" s="14">
        <v>11.508753480000001</v>
      </c>
      <c r="L337" s="219">
        <v>18</v>
      </c>
      <c r="M337" s="54"/>
      <c r="N337" s="220"/>
      <c r="O337" s="9"/>
    </row>
    <row r="338" spans="1:15" ht="15.6" x14ac:dyDescent="0.3">
      <c r="A338" s="7"/>
      <c r="B338" s="40">
        <v>27131203</v>
      </c>
      <c r="C338" s="36" t="s">
        <v>2038</v>
      </c>
      <c r="D338" s="37"/>
      <c r="E338" s="37"/>
      <c r="F338" s="37"/>
      <c r="G338" s="38"/>
      <c r="H338" s="53"/>
      <c r="I338" s="76">
        <v>62.035031999999994</v>
      </c>
      <c r="J338" s="15">
        <v>0.12</v>
      </c>
      <c r="K338" s="14">
        <v>69.479235840000001</v>
      </c>
      <c r="L338" s="219">
        <v>4</v>
      </c>
      <c r="M338" s="54"/>
      <c r="N338" s="220"/>
      <c r="O338" s="9"/>
    </row>
    <row r="339" spans="1:15" ht="15.6" x14ac:dyDescent="0.3">
      <c r="A339" s="7"/>
      <c r="B339" s="40">
        <v>27131150</v>
      </c>
      <c r="C339" s="36" t="s">
        <v>2039</v>
      </c>
      <c r="D339" s="37"/>
      <c r="E339" s="37"/>
      <c r="F339" s="37"/>
      <c r="G339" s="38"/>
      <c r="H339" s="53"/>
      <c r="I339" s="76">
        <v>13.72704375</v>
      </c>
      <c r="J339" s="15">
        <v>0.12</v>
      </c>
      <c r="K339" s="14">
        <v>15.374289000000001</v>
      </c>
      <c r="L339" s="219">
        <v>30</v>
      </c>
      <c r="M339" s="54"/>
      <c r="N339" s="220"/>
      <c r="O339" s="9"/>
    </row>
    <row r="340" spans="1:15" ht="15.6" x14ac:dyDescent="0.3">
      <c r="A340" s="7"/>
      <c r="B340" s="40">
        <v>27131769</v>
      </c>
      <c r="C340" s="36" t="s">
        <v>2040</v>
      </c>
      <c r="D340" s="37"/>
      <c r="E340" s="37"/>
      <c r="F340" s="37"/>
      <c r="G340" s="38"/>
      <c r="H340" s="53"/>
      <c r="I340" s="76">
        <v>22.288236749999996</v>
      </c>
      <c r="J340" s="15">
        <v>0.21</v>
      </c>
      <c r="K340" s="14">
        <v>26.968766467499993</v>
      </c>
      <c r="L340" s="219">
        <v>4</v>
      </c>
      <c r="M340" s="54"/>
      <c r="N340" s="220"/>
      <c r="O340" s="9"/>
    </row>
    <row r="341" spans="1:15" ht="15.6" x14ac:dyDescent="0.3">
      <c r="A341" s="7"/>
      <c r="B341" s="40">
        <v>27131770</v>
      </c>
      <c r="C341" s="36" t="s">
        <v>2041</v>
      </c>
      <c r="D341" s="37"/>
      <c r="E341" s="37"/>
      <c r="F341" s="37"/>
      <c r="G341" s="38"/>
      <c r="H341" s="53"/>
      <c r="I341" s="76">
        <v>9.5921219999999998</v>
      </c>
      <c r="J341" s="15">
        <v>0.12</v>
      </c>
      <c r="K341" s="14">
        <v>10.743176640000001</v>
      </c>
      <c r="L341" s="219">
        <v>26</v>
      </c>
      <c r="M341" s="54"/>
      <c r="N341" s="220"/>
      <c r="O341" s="9"/>
    </row>
    <row r="342" spans="1:15" ht="15.6" x14ac:dyDescent="0.3">
      <c r="A342" s="7"/>
      <c r="B342" s="40">
        <v>27131919</v>
      </c>
      <c r="C342" s="36" t="s">
        <v>2042</v>
      </c>
      <c r="D342" s="37"/>
      <c r="E342" s="37"/>
      <c r="F342" s="37"/>
      <c r="G342" s="38"/>
      <c r="H342" s="53"/>
      <c r="I342" s="76">
        <v>42.503409749999989</v>
      </c>
      <c r="J342" s="15">
        <v>0.12</v>
      </c>
      <c r="K342" s="14">
        <v>47.603818919999995</v>
      </c>
      <c r="L342" s="219">
        <v>6</v>
      </c>
      <c r="M342" s="54"/>
      <c r="N342" s="220"/>
      <c r="O342" s="9"/>
    </row>
    <row r="343" spans="1:15" ht="15.6" x14ac:dyDescent="0.3">
      <c r="A343" s="7"/>
      <c r="B343" s="40">
        <v>27131771</v>
      </c>
      <c r="C343" s="36" t="s">
        <v>2043</v>
      </c>
      <c r="D343" s="37"/>
      <c r="E343" s="37"/>
      <c r="F343" s="37"/>
      <c r="G343" s="38"/>
      <c r="H343" s="53"/>
      <c r="I343" s="76">
        <v>62.035031999999994</v>
      </c>
      <c r="J343" s="15">
        <v>0.12</v>
      </c>
      <c r="K343" s="14">
        <v>69.479235840000001</v>
      </c>
      <c r="L343" s="219">
        <v>4</v>
      </c>
      <c r="M343" s="54"/>
      <c r="N343" s="220"/>
      <c r="O343" s="9"/>
    </row>
    <row r="344" spans="1:15" ht="15.6" x14ac:dyDescent="0.3">
      <c r="A344" s="336"/>
      <c r="B344" s="586" t="s">
        <v>702</v>
      </c>
      <c r="C344" s="99" t="s">
        <v>2044</v>
      </c>
      <c r="D344" s="100"/>
      <c r="E344" s="100"/>
      <c r="F344" s="100"/>
      <c r="G344" s="326"/>
      <c r="H344" s="327"/>
      <c r="I344" s="587"/>
      <c r="J344" s="588"/>
      <c r="K344" s="589"/>
      <c r="L344" s="590"/>
      <c r="M344" s="299"/>
      <c r="N344" s="591"/>
      <c r="O344" s="295"/>
    </row>
    <row r="345" spans="1:15" ht="15" thickBot="1" x14ac:dyDescent="0.35"/>
    <row r="346" spans="1:15" ht="18.600000000000001" thickBot="1" x14ac:dyDescent="0.4">
      <c r="A346" s="84"/>
      <c r="B346" s="63" t="s">
        <v>3320</v>
      </c>
      <c r="C346" s="63"/>
      <c r="D346" s="63"/>
      <c r="E346" s="63"/>
      <c r="F346" s="63"/>
      <c r="G346" s="64" t="s">
        <v>4</v>
      </c>
      <c r="H346" s="65"/>
      <c r="I346" s="66"/>
      <c r="J346" s="67"/>
      <c r="K346" s="766" t="s">
        <v>5</v>
      </c>
      <c r="L346" s="767"/>
      <c r="M346" s="768"/>
      <c r="N346" s="766" t="s">
        <v>711</v>
      </c>
      <c r="O346" s="768"/>
    </row>
    <row r="347" spans="1:15" ht="15" thickBot="1" x14ac:dyDescent="0.35">
      <c r="B347" s="116"/>
      <c r="C347" s="116"/>
      <c r="D347" s="116"/>
      <c r="E347" s="116"/>
      <c r="F347" s="116"/>
      <c r="G347" s="21"/>
      <c r="H347" s="22"/>
      <c r="I347" s="21"/>
      <c r="J347" s="23"/>
      <c r="K347" s="68"/>
      <c r="L347" s="68" t="s">
        <v>6</v>
      </c>
      <c r="M347" s="68"/>
      <c r="N347" s="68"/>
      <c r="O347" s="69"/>
    </row>
    <row r="348" spans="1:15" ht="15" thickBot="1" x14ac:dyDescent="0.35">
      <c r="B348" s="716" t="s">
        <v>3323</v>
      </c>
      <c r="C348" s="717"/>
      <c r="D348" s="718"/>
      <c r="E348" s="70"/>
      <c r="F348" s="752" t="s">
        <v>7</v>
      </c>
      <c r="G348" s="753"/>
      <c r="H348" s="727" t="s">
        <v>27</v>
      </c>
      <c r="I348" s="728"/>
      <c r="J348" s="728"/>
      <c r="K348" s="729"/>
      <c r="L348" s="108"/>
      <c r="M348" s="730" t="s">
        <v>28</v>
      </c>
      <c r="N348" s="754"/>
      <c r="O348" s="731"/>
    </row>
    <row r="349" spans="1:15" x14ac:dyDescent="0.3">
      <c r="B349" s="719"/>
      <c r="C349" s="720"/>
      <c r="D349" s="721"/>
      <c r="E349" s="70"/>
      <c r="F349" s="757"/>
      <c r="G349" s="769"/>
      <c r="H349" s="103" t="s">
        <v>23</v>
      </c>
      <c r="I349" s="763"/>
      <c r="J349" s="764"/>
      <c r="K349" s="765"/>
      <c r="L349" s="108"/>
      <c r="M349" s="732"/>
      <c r="N349" s="755"/>
      <c r="O349" s="733"/>
    </row>
    <row r="350" spans="1:15" x14ac:dyDescent="0.3">
      <c r="B350" s="719"/>
      <c r="C350" s="720"/>
      <c r="D350" s="721"/>
      <c r="E350" s="70"/>
      <c r="F350" s="770"/>
      <c r="G350" s="771"/>
      <c r="H350" s="104" t="s">
        <v>24</v>
      </c>
      <c r="I350" s="743"/>
      <c r="J350" s="744"/>
      <c r="K350" s="745"/>
      <c r="L350" s="108"/>
      <c r="M350" s="732"/>
      <c r="N350" s="755"/>
      <c r="O350" s="733"/>
    </row>
    <row r="351" spans="1:15" x14ac:dyDescent="0.3">
      <c r="B351" s="719"/>
      <c r="C351" s="720"/>
      <c r="D351" s="721"/>
      <c r="E351" s="70"/>
      <c r="F351" s="770"/>
      <c r="G351" s="771"/>
      <c r="H351" s="105" t="s">
        <v>25</v>
      </c>
      <c r="I351" s="746"/>
      <c r="J351" s="747"/>
      <c r="K351" s="748"/>
      <c r="L351" s="108"/>
      <c r="M351" s="732"/>
      <c r="N351" s="755"/>
      <c r="O351" s="733"/>
    </row>
    <row r="352" spans="1:15" x14ac:dyDescent="0.3">
      <c r="B352" s="719"/>
      <c r="C352" s="720"/>
      <c r="D352" s="721"/>
      <c r="E352" s="70"/>
      <c r="F352" s="770"/>
      <c r="G352" s="771"/>
      <c r="H352" s="106"/>
      <c r="I352" s="740"/>
      <c r="J352" s="741"/>
      <c r="K352" s="742"/>
      <c r="L352" s="108"/>
      <c r="M352" s="732"/>
      <c r="N352" s="755"/>
      <c r="O352" s="733"/>
    </row>
    <row r="353" spans="1:15" ht="15" thickBot="1" x14ac:dyDescent="0.35">
      <c r="B353" s="722"/>
      <c r="C353" s="723"/>
      <c r="D353" s="724"/>
      <c r="E353" s="70"/>
      <c r="F353" s="772"/>
      <c r="G353" s="773"/>
      <c r="H353" s="107" t="s">
        <v>26</v>
      </c>
      <c r="I353" s="749"/>
      <c r="J353" s="750"/>
      <c r="K353" s="751"/>
      <c r="L353" s="109"/>
      <c r="M353" s="734"/>
      <c r="N353" s="756"/>
      <c r="O353" s="735"/>
    </row>
    <row r="354" spans="1:15" ht="15" thickBot="1" x14ac:dyDescent="0.35">
      <c r="B354" s="116"/>
      <c r="C354" s="116"/>
      <c r="D354" s="116"/>
      <c r="E354" s="116"/>
      <c r="F354" s="116"/>
      <c r="G354" s="21"/>
      <c r="H354" s="22"/>
      <c r="I354" s="21"/>
      <c r="J354" s="23"/>
      <c r="K354" s="21"/>
      <c r="L354" s="24"/>
      <c r="M354" s="24"/>
      <c r="N354" s="24"/>
      <c r="O354" s="116"/>
    </row>
    <row r="355" spans="1:15" ht="30" thickBot="1" x14ac:dyDescent="0.35">
      <c r="B355" s="154" t="s">
        <v>8</v>
      </c>
      <c r="C355" s="155" t="s">
        <v>9</v>
      </c>
      <c r="D355" s="88"/>
      <c r="E355" s="88"/>
      <c r="F355" s="88"/>
      <c r="G355" s="60"/>
      <c r="H355" s="61" t="s">
        <v>10</v>
      </c>
      <c r="I355" s="62" t="s">
        <v>11</v>
      </c>
      <c r="J355" s="89" t="s">
        <v>12</v>
      </c>
      <c r="K355" s="90" t="s">
        <v>13</v>
      </c>
      <c r="L355" s="1" t="s">
        <v>14</v>
      </c>
      <c r="M355" s="2" t="s">
        <v>5</v>
      </c>
      <c r="N355" s="3" t="s">
        <v>711</v>
      </c>
      <c r="O355" s="94" t="s">
        <v>15</v>
      </c>
    </row>
    <row r="356" spans="1:15" ht="15.6" x14ac:dyDescent="0.3">
      <c r="A356" s="7"/>
      <c r="B356" s="156">
        <v>11984125</v>
      </c>
      <c r="C356" s="231" t="s">
        <v>3324</v>
      </c>
      <c r="D356" s="232"/>
      <c r="E356" s="232"/>
      <c r="F356" s="232"/>
      <c r="G356" s="233"/>
      <c r="H356" s="234"/>
      <c r="I356" s="160">
        <v>9.394739999999997</v>
      </c>
      <c r="J356" s="235">
        <v>0.12</v>
      </c>
      <c r="K356" s="236">
        <v>10.522108799999998</v>
      </c>
      <c r="L356" s="237">
        <v>20</v>
      </c>
      <c r="M356" s="51"/>
      <c r="N356" s="202" t="s">
        <v>33</v>
      </c>
      <c r="O356" s="52"/>
    </row>
    <row r="357" spans="1:15" ht="15.6" x14ac:dyDescent="0.3">
      <c r="A357" s="7"/>
      <c r="B357" s="165">
        <v>11984100</v>
      </c>
      <c r="C357" s="238" t="s">
        <v>3325</v>
      </c>
      <c r="D357" s="239"/>
      <c r="E357" s="239"/>
      <c r="F357" s="239"/>
      <c r="G357" s="240"/>
      <c r="H357" s="241"/>
      <c r="I357" s="169">
        <v>9.394739999999997</v>
      </c>
      <c r="J357" s="161">
        <v>0.12</v>
      </c>
      <c r="K357" s="162">
        <v>10.522108799999998</v>
      </c>
      <c r="L357" s="242">
        <v>20</v>
      </c>
      <c r="M357" s="51"/>
      <c r="N357" s="202" t="s">
        <v>33</v>
      </c>
      <c r="O357" s="52"/>
    </row>
    <row r="358" spans="1:15" ht="15.6" x14ac:dyDescent="0.3">
      <c r="A358" s="7"/>
      <c r="B358" s="165">
        <v>11984312</v>
      </c>
      <c r="C358" s="238" t="s">
        <v>3326</v>
      </c>
      <c r="D358" s="239"/>
      <c r="E358" s="239"/>
      <c r="F358" s="239"/>
      <c r="G358" s="240"/>
      <c r="H358" s="241"/>
      <c r="I358" s="169">
        <v>39.526650000000004</v>
      </c>
      <c r="J358" s="161">
        <v>0.12</v>
      </c>
      <c r="K358" s="162">
        <v>44.26984800000001</v>
      </c>
      <c r="L358" s="242">
        <v>20</v>
      </c>
      <c r="M358" s="51"/>
      <c r="N358" s="202" t="s">
        <v>33</v>
      </c>
      <c r="O358" s="52"/>
    </row>
    <row r="359" spans="1:15" ht="15.6" x14ac:dyDescent="0.3">
      <c r="A359" s="7"/>
      <c r="B359" s="165">
        <v>11984319</v>
      </c>
      <c r="C359" s="238" t="s">
        <v>3327</v>
      </c>
      <c r="D359" s="239"/>
      <c r="E359" s="239"/>
      <c r="F359" s="239"/>
      <c r="G359" s="240"/>
      <c r="H359" s="241"/>
      <c r="I359" s="169">
        <v>39.526650000000004</v>
      </c>
      <c r="J359" s="161">
        <v>0.12</v>
      </c>
      <c r="K359" s="162">
        <v>44.26984800000001</v>
      </c>
      <c r="L359" s="242">
        <v>20</v>
      </c>
      <c r="M359" s="51"/>
      <c r="N359" s="202" t="s">
        <v>33</v>
      </c>
      <c r="O359" s="52"/>
    </row>
    <row r="360" spans="1:15" ht="15.6" x14ac:dyDescent="0.3">
      <c r="A360" s="7"/>
      <c r="B360" s="165">
        <v>11984365</v>
      </c>
      <c r="C360" s="238" t="s">
        <v>3328</v>
      </c>
      <c r="D360" s="239"/>
      <c r="E360" s="239"/>
      <c r="F360" s="239"/>
      <c r="G360" s="240"/>
      <c r="H360" s="241"/>
      <c r="I360" s="169">
        <v>17.070930000000001</v>
      </c>
      <c r="J360" s="161">
        <v>0.12</v>
      </c>
      <c r="K360" s="162">
        <v>19.119441600000002</v>
      </c>
      <c r="L360" s="242">
        <v>20</v>
      </c>
      <c r="M360" s="51"/>
      <c r="N360" s="202" t="s">
        <v>33</v>
      </c>
      <c r="O360" s="52"/>
    </row>
    <row r="361" spans="1:15" ht="15.6" x14ac:dyDescent="0.3">
      <c r="A361" s="7"/>
      <c r="B361" s="165">
        <v>11984108</v>
      </c>
      <c r="C361" s="238" t="s">
        <v>3329</v>
      </c>
      <c r="D361" s="239"/>
      <c r="E361" s="239"/>
      <c r="F361" s="239"/>
      <c r="G361" s="240"/>
      <c r="H361" s="241"/>
      <c r="I361" s="169">
        <v>31.965029999999995</v>
      </c>
      <c r="J361" s="161">
        <v>0.12</v>
      </c>
      <c r="K361" s="162">
        <v>35.800833599999997</v>
      </c>
      <c r="L361" s="242">
        <v>20</v>
      </c>
      <c r="M361" s="51"/>
      <c r="N361" s="202"/>
      <c r="O361" s="52"/>
    </row>
    <row r="362" spans="1:15" ht="15.6" x14ac:dyDescent="0.3">
      <c r="A362" s="7"/>
      <c r="B362" s="165">
        <v>11984310</v>
      </c>
      <c r="C362" s="238" t="s">
        <v>3330</v>
      </c>
      <c r="D362" s="239"/>
      <c r="E362" s="239"/>
      <c r="F362" s="239"/>
      <c r="G362" s="240"/>
      <c r="H362" s="241"/>
      <c r="I362" s="169">
        <v>16.15437</v>
      </c>
      <c r="J362" s="161">
        <v>0.12</v>
      </c>
      <c r="K362" s="162">
        <v>18.092894400000002</v>
      </c>
      <c r="L362" s="242">
        <v>25</v>
      </c>
      <c r="M362" s="51"/>
      <c r="N362" s="202" t="s">
        <v>33</v>
      </c>
      <c r="O362" s="52"/>
    </row>
    <row r="363" spans="1:15" ht="15.6" x14ac:dyDescent="0.3">
      <c r="A363" s="7"/>
      <c r="B363" s="165">
        <v>11984301</v>
      </c>
      <c r="C363" s="238" t="s">
        <v>3331</v>
      </c>
      <c r="D363" s="239"/>
      <c r="E363" s="239"/>
      <c r="F363" s="239"/>
      <c r="G363" s="240"/>
      <c r="H363" s="241"/>
      <c r="I363" s="169">
        <v>16.15437</v>
      </c>
      <c r="J363" s="161">
        <v>0.12</v>
      </c>
      <c r="K363" s="162">
        <v>18.092894400000002</v>
      </c>
      <c r="L363" s="242">
        <v>25</v>
      </c>
      <c r="M363" s="51"/>
      <c r="N363" s="202"/>
      <c r="O363" s="52"/>
    </row>
    <row r="364" spans="1:15" ht="15.6" x14ac:dyDescent="0.3">
      <c r="A364" s="7"/>
      <c r="B364" s="165">
        <v>11984320</v>
      </c>
      <c r="C364" s="238" t="s">
        <v>3332</v>
      </c>
      <c r="D364" s="239"/>
      <c r="E364" s="239"/>
      <c r="F364" s="239"/>
      <c r="G364" s="240"/>
      <c r="H364" s="241"/>
      <c r="I364" s="169">
        <v>13.633829999999998</v>
      </c>
      <c r="J364" s="161">
        <v>0.12</v>
      </c>
      <c r="K364" s="162">
        <v>15.269889599999999</v>
      </c>
      <c r="L364" s="242">
        <v>10</v>
      </c>
      <c r="M364" s="51"/>
      <c r="N364" s="202" t="s">
        <v>33</v>
      </c>
      <c r="O364" s="52"/>
    </row>
    <row r="365" spans="1:15" ht="15.6" x14ac:dyDescent="0.3">
      <c r="A365" s="7"/>
      <c r="B365" s="165">
        <v>11984500</v>
      </c>
      <c r="C365" s="238" t="s">
        <v>3333</v>
      </c>
      <c r="D365" s="239"/>
      <c r="E365" s="239"/>
      <c r="F365" s="239"/>
      <c r="G365" s="240"/>
      <c r="H365" s="241"/>
      <c r="I365" s="169">
        <v>12.48813</v>
      </c>
      <c r="J365" s="161">
        <v>0.12</v>
      </c>
      <c r="K365" s="162">
        <v>13.986705600000001</v>
      </c>
      <c r="L365" s="242">
        <v>21</v>
      </c>
      <c r="M365" s="51"/>
      <c r="N365" s="202" t="s">
        <v>33</v>
      </c>
      <c r="O365" s="52"/>
    </row>
    <row r="366" spans="1:15" ht="15.6" x14ac:dyDescent="0.3">
      <c r="A366" s="7"/>
      <c r="B366" s="165">
        <v>11984275</v>
      </c>
      <c r="C366" s="238" t="s">
        <v>3334</v>
      </c>
      <c r="D366" s="239"/>
      <c r="E366" s="239"/>
      <c r="F366" s="239"/>
      <c r="G366" s="240"/>
      <c r="H366" s="241"/>
      <c r="I366" s="169">
        <v>23.715989999999994</v>
      </c>
      <c r="J366" s="161">
        <v>0.12</v>
      </c>
      <c r="K366" s="162">
        <v>26.561908799999998</v>
      </c>
      <c r="L366" s="242">
        <v>20</v>
      </c>
      <c r="M366" s="51"/>
      <c r="N366" s="202"/>
      <c r="O366" s="52"/>
    </row>
    <row r="367" spans="1:15" ht="15.6" x14ac:dyDescent="0.3">
      <c r="A367" s="7"/>
      <c r="B367" s="165">
        <v>11984347</v>
      </c>
      <c r="C367" s="238" t="s">
        <v>3335</v>
      </c>
      <c r="D367" s="239"/>
      <c r="E367" s="239"/>
      <c r="F367" s="239"/>
      <c r="G367" s="240"/>
      <c r="H367" s="241"/>
      <c r="I367" s="169">
        <v>21.539159999999999</v>
      </c>
      <c r="J367" s="161">
        <v>0.12</v>
      </c>
      <c r="K367" s="162">
        <v>24.123859200000002</v>
      </c>
      <c r="L367" s="242">
        <v>20</v>
      </c>
      <c r="M367" s="51"/>
      <c r="N367" s="202"/>
      <c r="O367" s="52"/>
    </row>
    <row r="368" spans="1:15" ht="15.6" x14ac:dyDescent="0.3">
      <c r="A368" s="7"/>
      <c r="B368" s="165">
        <v>11984342</v>
      </c>
      <c r="C368" s="238" t="s">
        <v>3336</v>
      </c>
      <c r="D368" s="239"/>
      <c r="E368" s="239"/>
      <c r="F368" s="239"/>
      <c r="G368" s="240"/>
      <c r="H368" s="241"/>
      <c r="I368" s="169">
        <v>15.466949999999999</v>
      </c>
      <c r="J368" s="161">
        <v>0.12</v>
      </c>
      <c r="K368" s="162">
        <v>17.322984000000002</v>
      </c>
      <c r="L368" s="242">
        <v>30</v>
      </c>
      <c r="M368" s="51"/>
      <c r="N368" s="202" t="s">
        <v>33</v>
      </c>
      <c r="O368" s="52"/>
    </row>
    <row r="369" spans="1:15" ht="15.6" x14ac:dyDescent="0.3">
      <c r="A369" s="7"/>
      <c r="B369" s="165">
        <v>11984346</v>
      </c>
      <c r="C369" s="238" t="s">
        <v>3337</v>
      </c>
      <c r="D369" s="239"/>
      <c r="E369" s="239"/>
      <c r="F369" s="239"/>
      <c r="G369" s="240"/>
      <c r="H369" s="241"/>
      <c r="I369" s="169">
        <v>20.278890000000001</v>
      </c>
      <c r="J369" s="161">
        <v>0.12</v>
      </c>
      <c r="K369" s="162">
        <v>22.712356800000002</v>
      </c>
      <c r="L369" s="242">
        <v>10</v>
      </c>
      <c r="M369" s="51"/>
      <c r="N369" s="202" t="s">
        <v>33</v>
      </c>
      <c r="O369" s="52"/>
    </row>
    <row r="370" spans="1:15" ht="15.6" x14ac:dyDescent="0.3">
      <c r="A370" s="7"/>
      <c r="B370" s="165">
        <v>11984700</v>
      </c>
      <c r="C370" s="238" t="s">
        <v>3338</v>
      </c>
      <c r="D370" s="239"/>
      <c r="E370" s="239"/>
      <c r="F370" s="239"/>
      <c r="G370" s="240"/>
      <c r="H370" s="241"/>
      <c r="I370" s="169">
        <v>7.6761899999999992</v>
      </c>
      <c r="J370" s="161">
        <v>0.12</v>
      </c>
      <c r="K370" s="162">
        <v>8.5973328000000002</v>
      </c>
      <c r="L370" s="242">
        <v>30</v>
      </c>
      <c r="M370" s="51"/>
      <c r="N370" s="202" t="s">
        <v>33</v>
      </c>
      <c r="O370" s="52"/>
    </row>
    <row r="371" spans="1:15" ht="15.6" x14ac:dyDescent="0.3">
      <c r="A371" s="7"/>
      <c r="B371" s="165">
        <v>11984711</v>
      </c>
      <c r="C371" s="238" t="s">
        <v>3339</v>
      </c>
      <c r="D371" s="239"/>
      <c r="E371" s="239"/>
      <c r="F371" s="239"/>
      <c r="G371" s="240"/>
      <c r="H371" s="241"/>
      <c r="I371" s="169">
        <v>16.498080000000002</v>
      </c>
      <c r="J371" s="161">
        <v>0.12</v>
      </c>
      <c r="K371" s="162">
        <v>18.477849600000003</v>
      </c>
      <c r="L371" s="242">
        <v>10</v>
      </c>
      <c r="M371" s="51"/>
      <c r="N371" s="202" t="s">
        <v>33</v>
      </c>
      <c r="O371" s="52"/>
    </row>
    <row r="372" spans="1:15" ht="15.6" x14ac:dyDescent="0.3">
      <c r="A372" s="7"/>
      <c r="B372" s="165">
        <v>11984357</v>
      </c>
      <c r="C372" s="238" t="s">
        <v>3340</v>
      </c>
      <c r="D372" s="239"/>
      <c r="E372" s="239"/>
      <c r="F372" s="239"/>
      <c r="G372" s="240"/>
      <c r="H372" s="241"/>
      <c r="I372" s="169">
        <v>18.216629999999999</v>
      </c>
      <c r="J372" s="161">
        <v>0.12</v>
      </c>
      <c r="K372" s="162">
        <v>20.4026256</v>
      </c>
      <c r="L372" s="242">
        <v>15</v>
      </c>
      <c r="M372" s="51"/>
      <c r="N372" s="202" t="s">
        <v>33</v>
      </c>
      <c r="O372" s="52"/>
    </row>
    <row r="373" spans="1:15" ht="15.6" x14ac:dyDescent="0.3">
      <c r="A373" s="7"/>
      <c r="B373" s="165">
        <v>11984358</v>
      </c>
      <c r="C373" s="238" t="s">
        <v>3341</v>
      </c>
      <c r="D373" s="239"/>
      <c r="E373" s="239"/>
      <c r="F373" s="239"/>
      <c r="G373" s="240"/>
      <c r="H373" s="241"/>
      <c r="I373" s="169">
        <v>18.216629999999999</v>
      </c>
      <c r="J373" s="161">
        <v>0.12</v>
      </c>
      <c r="K373" s="162">
        <v>20.4026256</v>
      </c>
      <c r="L373" s="242">
        <v>15</v>
      </c>
      <c r="M373" s="51"/>
      <c r="N373" s="202"/>
      <c r="O373" s="52"/>
    </row>
    <row r="374" spans="1:15" ht="15.6" x14ac:dyDescent="0.3">
      <c r="A374" s="7"/>
      <c r="B374" s="165">
        <v>11984338</v>
      </c>
      <c r="C374" s="238" t="s">
        <v>3342</v>
      </c>
      <c r="D374" s="239"/>
      <c r="E374" s="239"/>
      <c r="F374" s="239"/>
      <c r="G374" s="240"/>
      <c r="H374" s="241"/>
      <c r="I374" s="169">
        <v>18.216629999999999</v>
      </c>
      <c r="J374" s="161">
        <v>0.12</v>
      </c>
      <c r="K374" s="162">
        <v>20.4026256</v>
      </c>
      <c r="L374" s="242">
        <v>15</v>
      </c>
      <c r="M374" s="51"/>
      <c r="N374" s="202" t="s">
        <v>33</v>
      </c>
      <c r="O374" s="52"/>
    </row>
    <row r="375" spans="1:15" ht="15.6" x14ac:dyDescent="0.3">
      <c r="A375" s="7"/>
      <c r="B375" s="165">
        <v>11984339</v>
      </c>
      <c r="C375" s="238" t="s">
        <v>3343</v>
      </c>
      <c r="D375" s="239"/>
      <c r="E375" s="239"/>
      <c r="F375" s="239"/>
      <c r="G375" s="240"/>
      <c r="H375" s="241"/>
      <c r="I375" s="169">
        <v>18.216629999999999</v>
      </c>
      <c r="J375" s="161">
        <v>0.12</v>
      </c>
      <c r="K375" s="162">
        <v>20.4026256</v>
      </c>
      <c r="L375" s="242">
        <v>15</v>
      </c>
      <c r="M375" s="51"/>
      <c r="N375" s="202" t="s">
        <v>33</v>
      </c>
      <c r="O375" s="52"/>
    </row>
    <row r="376" spans="1:15" ht="15.6" x14ac:dyDescent="0.3">
      <c r="A376" s="7"/>
      <c r="B376" s="165">
        <v>11984160</v>
      </c>
      <c r="C376" s="238" t="s">
        <v>3344</v>
      </c>
      <c r="D376" s="239"/>
      <c r="E376" s="239"/>
      <c r="F376" s="239"/>
      <c r="G376" s="240"/>
      <c r="H376" s="241"/>
      <c r="I376" s="169">
        <v>19.476899999999997</v>
      </c>
      <c r="J376" s="161">
        <v>0.12</v>
      </c>
      <c r="K376" s="162">
        <v>21.814128</v>
      </c>
      <c r="L376" s="242">
        <v>15</v>
      </c>
      <c r="M376" s="51"/>
      <c r="N376" s="202"/>
      <c r="O376" s="52"/>
    </row>
    <row r="377" spans="1:15" ht="15.6" x14ac:dyDescent="0.3">
      <c r="A377" s="7"/>
      <c r="B377" s="165">
        <v>11984165</v>
      </c>
      <c r="C377" s="238" t="s">
        <v>3345</v>
      </c>
      <c r="D377" s="239"/>
      <c r="E377" s="239"/>
      <c r="F377" s="239"/>
      <c r="G377" s="240"/>
      <c r="H377" s="241"/>
      <c r="I377" s="169">
        <v>19.476899999999997</v>
      </c>
      <c r="J377" s="161">
        <v>0.12</v>
      </c>
      <c r="K377" s="162">
        <v>21.814128</v>
      </c>
      <c r="L377" s="242">
        <v>15</v>
      </c>
      <c r="M377" s="51"/>
      <c r="N377" s="202"/>
      <c r="O377" s="52"/>
    </row>
    <row r="378" spans="1:15" ht="15.6" x14ac:dyDescent="0.3">
      <c r="A378" s="7"/>
      <c r="B378" s="165">
        <v>11984830</v>
      </c>
      <c r="C378" s="238" t="s">
        <v>3346</v>
      </c>
      <c r="D378" s="239"/>
      <c r="E378" s="239"/>
      <c r="F378" s="239"/>
      <c r="G378" s="240"/>
      <c r="H378" s="241"/>
      <c r="I378" s="169">
        <v>19.706039999999998</v>
      </c>
      <c r="J378" s="161">
        <v>0.12</v>
      </c>
      <c r="K378" s="162">
        <v>22.070764799999999</v>
      </c>
      <c r="L378" s="242">
        <v>15</v>
      </c>
      <c r="M378" s="51"/>
      <c r="N378" s="202" t="s">
        <v>33</v>
      </c>
      <c r="O378" s="52"/>
    </row>
    <row r="379" spans="1:15" ht="15.6" x14ac:dyDescent="0.3">
      <c r="A379" s="7"/>
      <c r="B379" s="165">
        <v>11984144</v>
      </c>
      <c r="C379" s="238" t="s">
        <v>3347</v>
      </c>
      <c r="D379" s="239"/>
      <c r="E379" s="239"/>
      <c r="F379" s="239"/>
      <c r="G379" s="240"/>
      <c r="H379" s="241"/>
      <c r="I379" s="169">
        <v>12.029849999999998</v>
      </c>
      <c r="J379" s="161">
        <v>0.12</v>
      </c>
      <c r="K379" s="162">
        <v>13.473431999999999</v>
      </c>
      <c r="L379" s="242">
        <v>22</v>
      </c>
      <c r="M379" s="51"/>
      <c r="N379" s="202" t="s">
        <v>33</v>
      </c>
      <c r="O379" s="52"/>
    </row>
    <row r="380" spans="1:15" ht="15.6" x14ac:dyDescent="0.3">
      <c r="A380" s="7"/>
      <c r="B380" s="165">
        <v>11984146</v>
      </c>
      <c r="C380" s="238" t="s">
        <v>3348</v>
      </c>
      <c r="D380" s="239"/>
      <c r="E380" s="239"/>
      <c r="F380" s="239"/>
      <c r="G380" s="240"/>
      <c r="H380" s="241"/>
      <c r="I380" s="169">
        <v>12.029849999999998</v>
      </c>
      <c r="J380" s="161">
        <v>0.12</v>
      </c>
      <c r="K380" s="162">
        <v>13.473431999999999</v>
      </c>
      <c r="L380" s="242">
        <v>22</v>
      </c>
      <c r="M380" s="51"/>
      <c r="N380" s="202" t="s">
        <v>33</v>
      </c>
      <c r="O380" s="52"/>
    </row>
    <row r="381" spans="1:15" ht="15.6" x14ac:dyDescent="0.3">
      <c r="A381" s="7"/>
      <c r="B381" s="165">
        <v>11984147</v>
      </c>
      <c r="C381" s="238" t="s">
        <v>3349</v>
      </c>
      <c r="D381" s="239"/>
      <c r="E381" s="239"/>
      <c r="F381" s="239"/>
      <c r="G381" s="240"/>
      <c r="H381" s="241"/>
      <c r="I381" s="169">
        <v>12.029849999999998</v>
      </c>
      <c r="J381" s="161">
        <v>0.12</v>
      </c>
      <c r="K381" s="162">
        <v>13.473431999999999</v>
      </c>
      <c r="L381" s="242">
        <v>22</v>
      </c>
      <c r="M381" s="51"/>
      <c r="N381" s="202" t="s">
        <v>33</v>
      </c>
      <c r="O381" s="52"/>
    </row>
    <row r="382" spans="1:15" ht="16.2" thickBot="1" x14ac:dyDescent="0.35">
      <c r="A382" s="11"/>
      <c r="B382" s="42"/>
      <c r="C382" s="43"/>
      <c r="D382" s="44"/>
      <c r="E382" s="44"/>
      <c r="F382" s="44"/>
      <c r="G382" s="45"/>
      <c r="H382" s="55"/>
      <c r="I382" s="47"/>
      <c r="J382" s="17"/>
      <c r="K382" s="16"/>
      <c r="L382" s="18"/>
      <c r="M382" s="56"/>
      <c r="N382" s="18"/>
      <c r="O382" s="19"/>
    </row>
    <row r="383" spans="1:15" ht="16.2" thickBot="1" x14ac:dyDescent="0.35">
      <c r="A383" s="11"/>
      <c r="B383" s="7"/>
      <c r="C383" s="351"/>
      <c r="D383" s="351"/>
      <c r="E383" s="351"/>
      <c r="F383" s="351"/>
      <c r="G383" s="281"/>
      <c r="H383" s="281"/>
      <c r="I383" s="281"/>
      <c r="J383" s="349"/>
      <c r="K383" s="354"/>
      <c r="L383" s="357"/>
      <c r="M383" s="357"/>
      <c r="N383" s="357"/>
      <c r="O383" s="354"/>
    </row>
    <row r="384" spans="1:15" ht="18.600000000000001" thickBot="1" x14ac:dyDescent="0.4">
      <c r="A384" s="84"/>
      <c r="B384" s="63" t="s">
        <v>3320</v>
      </c>
      <c r="C384" s="63"/>
      <c r="D384" s="63"/>
      <c r="E384" s="63"/>
      <c r="F384" s="63"/>
      <c r="G384" s="64" t="s">
        <v>4</v>
      </c>
      <c r="H384" s="65"/>
      <c r="I384" s="66"/>
      <c r="J384" s="67"/>
      <c r="K384" s="766" t="s">
        <v>5</v>
      </c>
      <c r="L384" s="767"/>
      <c r="M384" s="768"/>
      <c r="N384" s="766" t="s">
        <v>711</v>
      </c>
      <c r="O384" s="768"/>
    </row>
    <row r="385" spans="1:15" ht="15" thickBot="1" x14ac:dyDescent="0.35">
      <c r="B385" s="116"/>
      <c r="C385" s="116"/>
      <c r="D385" s="116"/>
      <c r="E385" s="116"/>
      <c r="F385" s="116"/>
      <c r="G385" s="21"/>
      <c r="H385" s="22"/>
      <c r="I385" s="21"/>
      <c r="J385" s="23"/>
      <c r="K385" s="68"/>
      <c r="L385" s="68" t="s">
        <v>6</v>
      </c>
      <c r="M385" s="68"/>
      <c r="N385" s="68"/>
      <c r="O385" s="69"/>
    </row>
    <row r="386" spans="1:15" ht="15" thickBot="1" x14ac:dyDescent="0.35">
      <c r="B386" s="716" t="s">
        <v>38</v>
      </c>
      <c r="C386" s="717"/>
      <c r="D386" s="718"/>
      <c r="E386" s="70"/>
      <c r="F386" s="752" t="s">
        <v>7</v>
      </c>
      <c r="G386" s="753"/>
      <c r="H386" s="727" t="s">
        <v>27</v>
      </c>
      <c r="I386" s="728"/>
      <c r="J386" s="728"/>
      <c r="K386" s="729"/>
      <c r="L386" s="108"/>
      <c r="M386" s="730" t="s">
        <v>28</v>
      </c>
      <c r="N386" s="754"/>
      <c r="O386" s="731"/>
    </row>
    <row r="387" spans="1:15" x14ac:dyDescent="0.3">
      <c r="B387" s="719"/>
      <c r="C387" s="720"/>
      <c r="D387" s="721"/>
      <c r="E387" s="70"/>
      <c r="F387" s="757"/>
      <c r="G387" s="769"/>
      <c r="H387" s="103" t="s">
        <v>23</v>
      </c>
      <c r="I387" s="763"/>
      <c r="J387" s="764"/>
      <c r="K387" s="765"/>
      <c r="L387" s="108"/>
      <c r="M387" s="732"/>
      <c r="N387" s="755"/>
      <c r="O387" s="733"/>
    </row>
    <row r="388" spans="1:15" x14ac:dyDescent="0.3">
      <c r="B388" s="719"/>
      <c r="C388" s="720"/>
      <c r="D388" s="721"/>
      <c r="E388" s="70"/>
      <c r="F388" s="770"/>
      <c r="G388" s="771"/>
      <c r="H388" s="104" t="s">
        <v>24</v>
      </c>
      <c r="I388" s="743"/>
      <c r="J388" s="744"/>
      <c r="K388" s="745"/>
      <c r="L388" s="108"/>
      <c r="M388" s="732"/>
      <c r="N388" s="755"/>
      <c r="O388" s="733"/>
    </row>
    <row r="389" spans="1:15" x14ac:dyDescent="0.3">
      <c r="B389" s="719"/>
      <c r="C389" s="720"/>
      <c r="D389" s="721"/>
      <c r="E389" s="70"/>
      <c r="F389" s="770"/>
      <c r="G389" s="771"/>
      <c r="H389" s="105" t="s">
        <v>25</v>
      </c>
      <c r="I389" s="746"/>
      <c r="J389" s="747"/>
      <c r="K389" s="748"/>
      <c r="L389" s="108"/>
      <c r="M389" s="732"/>
      <c r="N389" s="755"/>
      <c r="O389" s="733"/>
    </row>
    <row r="390" spans="1:15" x14ac:dyDescent="0.3">
      <c r="B390" s="719"/>
      <c r="C390" s="720"/>
      <c r="D390" s="721"/>
      <c r="E390" s="70"/>
      <c r="F390" s="770"/>
      <c r="G390" s="771"/>
      <c r="H390" s="106"/>
      <c r="I390" s="740"/>
      <c r="J390" s="741"/>
      <c r="K390" s="742"/>
      <c r="L390" s="108"/>
      <c r="M390" s="732"/>
      <c r="N390" s="755"/>
      <c r="O390" s="733"/>
    </row>
    <row r="391" spans="1:15" ht="15" thickBot="1" x14ac:dyDescent="0.35">
      <c r="B391" s="722"/>
      <c r="C391" s="723"/>
      <c r="D391" s="724"/>
      <c r="E391" s="70"/>
      <c r="F391" s="772"/>
      <c r="G391" s="773"/>
      <c r="H391" s="107" t="s">
        <v>26</v>
      </c>
      <c r="I391" s="749"/>
      <c r="J391" s="750"/>
      <c r="K391" s="751"/>
      <c r="L391" s="109"/>
      <c r="M391" s="734"/>
      <c r="N391" s="756"/>
      <c r="O391" s="735"/>
    </row>
    <row r="392" spans="1:15" ht="15" thickBot="1" x14ac:dyDescent="0.35">
      <c r="B392" s="116"/>
      <c r="C392" s="116"/>
      <c r="D392" s="116"/>
      <c r="E392" s="116"/>
      <c r="F392" s="116"/>
      <c r="G392" s="21"/>
      <c r="H392" s="22"/>
      <c r="I392" s="21"/>
      <c r="J392" s="23"/>
      <c r="K392" s="21"/>
      <c r="L392" s="24"/>
      <c r="M392" s="24"/>
      <c r="N392" s="24"/>
      <c r="O392" s="116"/>
    </row>
    <row r="393" spans="1:15" ht="30" thickBot="1" x14ac:dyDescent="0.35">
      <c r="B393" s="154" t="s">
        <v>8</v>
      </c>
      <c r="C393" s="155" t="s">
        <v>9</v>
      </c>
      <c r="D393" s="88"/>
      <c r="E393" s="88"/>
      <c r="F393" s="88"/>
      <c r="G393" s="60"/>
      <c r="H393" s="61" t="s">
        <v>10</v>
      </c>
      <c r="I393" s="62" t="s">
        <v>11</v>
      </c>
      <c r="J393" s="89" t="s">
        <v>12</v>
      </c>
      <c r="K393" s="90" t="s">
        <v>13</v>
      </c>
      <c r="L393" s="1" t="s">
        <v>14</v>
      </c>
      <c r="M393" s="2" t="s">
        <v>5</v>
      </c>
      <c r="N393" s="3" t="s">
        <v>711</v>
      </c>
      <c r="O393" s="94" t="s">
        <v>15</v>
      </c>
    </row>
    <row r="394" spans="1:15" ht="15.6" x14ac:dyDescent="0.3">
      <c r="A394" s="7"/>
      <c r="B394" s="156">
        <v>38130126</v>
      </c>
      <c r="C394" s="231" t="s">
        <v>201</v>
      </c>
      <c r="D394" s="232"/>
      <c r="E394" s="232"/>
      <c r="F394" s="232"/>
      <c r="G394" s="233"/>
      <c r="H394" s="234"/>
      <c r="I394" s="160">
        <v>23.525039999999997</v>
      </c>
      <c r="J394" s="235">
        <v>0.12</v>
      </c>
      <c r="K394" s="236">
        <v>26.3480448</v>
      </c>
      <c r="L394" s="237">
        <v>24</v>
      </c>
      <c r="M394" s="51"/>
      <c r="N394" s="202" t="s">
        <v>33</v>
      </c>
      <c r="O394" s="52"/>
    </row>
    <row r="395" spans="1:15" ht="15.6" x14ac:dyDescent="0.3">
      <c r="A395" s="7"/>
      <c r="B395" s="165">
        <v>38130109</v>
      </c>
      <c r="C395" s="238" t="s">
        <v>202</v>
      </c>
      <c r="D395" s="239"/>
      <c r="E395" s="239"/>
      <c r="F395" s="239"/>
      <c r="G395" s="240"/>
      <c r="H395" s="241"/>
      <c r="I395" s="169">
        <v>19.24776</v>
      </c>
      <c r="J395" s="161">
        <v>0.12</v>
      </c>
      <c r="K395" s="162">
        <v>21.557491200000001</v>
      </c>
      <c r="L395" s="242">
        <v>24</v>
      </c>
      <c r="M395" s="51"/>
      <c r="N395" s="202" t="s">
        <v>33</v>
      </c>
      <c r="O395" s="52"/>
    </row>
    <row r="396" spans="1:15" ht="15.6" x14ac:dyDescent="0.3">
      <c r="A396" s="7"/>
      <c r="B396" s="165">
        <v>38130145</v>
      </c>
      <c r="C396" s="238" t="s">
        <v>203</v>
      </c>
      <c r="D396" s="239"/>
      <c r="E396" s="239"/>
      <c r="F396" s="239"/>
      <c r="G396" s="240"/>
      <c r="H396" s="241"/>
      <c r="I396" s="169">
        <v>33.655439999999992</v>
      </c>
      <c r="J396" s="161">
        <v>0.12</v>
      </c>
      <c r="K396" s="162">
        <v>37.694092799999993</v>
      </c>
      <c r="L396" s="242">
        <v>12</v>
      </c>
      <c r="M396" s="51"/>
      <c r="N396" s="202" t="s">
        <v>33</v>
      </c>
      <c r="O396" s="52"/>
    </row>
    <row r="397" spans="1:15" ht="15.6" x14ac:dyDescent="0.3">
      <c r="A397" s="7"/>
      <c r="B397" s="165">
        <v>38130148</v>
      </c>
      <c r="C397" s="238" t="s">
        <v>204</v>
      </c>
      <c r="D397" s="239"/>
      <c r="E397" s="239"/>
      <c r="F397" s="239"/>
      <c r="G397" s="240"/>
      <c r="H397" s="241"/>
      <c r="I397" s="169">
        <v>19.24776</v>
      </c>
      <c r="J397" s="161">
        <v>0.12</v>
      </c>
      <c r="K397" s="162">
        <v>21.557491200000001</v>
      </c>
      <c r="L397" s="242">
        <v>24</v>
      </c>
      <c r="M397" s="51"/>
      <c r="N397" s="202"/>
      <c r="O397" s="52"/>
    </row>
    <row r="398" spans="1:15" ht="15.6" x14ac:dyDescent="0.3">
      <c r="A398" s="7"/>
      <c r="B398" s="165">
        <v>38130121</v>
      </c>
      <c r="C398" s="238" t="s">
        <v>205</v>
      </c>
      <c r="D398" s="239"/>
      <c r="E398" s="239"/>
      <c r="F398" s="239"/>
      <c r="G398" s="240"/>
      <c r="H398" s="241"/>
      <c r="I398" s="169">
        <v>20.485919999999997</v>
      </c>
      <c r="J398" s="161">
        <v>0.12</v>
      </c>
      <c r="K398" s="162">
        <v>22.944230399999999</v>
      </c>
      <c r="L398" s="242">
        <v>12</v>
      </c>
      <c r="M398" s="51"/>
      <c r="N398" s="202" t="s">
        <v>33</v>
      </c>
      <c r="O398" s="52"/>
    </row>
    <row r="399" spans="1:15" ht="15.6" x14ac:dyDescent="0.3">
      <c r="A399" s="7"/>
      <c r="B399" s="165">
        <v>38130153</v>
      </c>
      <c r="C399" s="238" t="s">
        <v>206</v>
      </c>
      <c r="D399" s="239"/>
      <c r="E399" s="239"/>
      <c r="F399" s="239"/>
      <c r="G399" s="240"/>
      <c r="H399" s="241"/>
      <c r="I399" s="169">
        <v>18.459839999999996</v>
      </c>
      <c r="J399" s="161">
        <v>0.12</v>
      </c>
      <c r="K399" s="162">
        <v>20.675020799999999</v>
      </c>
      <c r="L399" s="242">
        <v>24</v>
      </c>
      <c r="M399" s="51"/>
      <c r="N399" s="202" t="s">
        <v>33</v>
      </c>
      <c r="O399" s="52"/>
    </row>
    <row r="400" spans="1:15" ht="15.6" x14ac:dyDescent="0.3">
      <c r="A400" s="7"/>
      <c r="B400" s="165">
        <v>38130162</v>
      </c>
      <c r="C400" s="238" t="s">
        <v>207</v>
      </c>
      <c r="D400" s="239"/>
      <c r="E400" s="239"/>
      <c r="F400" s="239"/>
      <c r="G400" s="240"/>
      <c r="H400" s="241"/>
      <c r="I400" s="169">
        <v>18.459839999999996</v>
      </c>
      <c r="J400" s="161">
        <v>0.12</v>
      </c>
      <c r="K400" s="162">
        <v>20.675020799999999</v>
      </c>
      <c r="L400" s="242">
        <v>24</v>
      </c>
      <c r="M400" s="51"/>
      <c r="N400" s="202" t="s">
        <v>33</v>
      </c>
      <c r="O400" s="52"/>
    </row>
    <row r="401" spans="1:15" ht="15.6" x14ac:dyDescent="0.3">
      <c r="A401" s="7"/>
      <c r="B401" s="165">
        <v>38130165</v>
      </c>
      <c r="C401" s="238" t="s">
        <v>208</v>
      </c>
      <c r="D401" s="239"/>
      <c r="E401" s="239"/>
      <c r="F401" s="239"/>
      <c r="G401" s="240"/>
      <c r="H401" s="241"/>
      <c r="I401" s="169">
        <v>38.495519999999999</v>
      </c>
      <c r="J401" s="161">
        <v>0.12</v>
      </c>
      <c r="K401" s="162">
        <v>43.114982400000002</v>
      </c>
      <c r="L401" s="242">
        <v>8</v>
      </c>
      <c r="M401" s="51"/>
      <c r="N401" s="202"/>
      <c r="O401" s="52"/>
    </row>
    <row r="402" spans="1:15" ht="15.6" x14ac:dyDescent="0.3">
      <c r="A402" s="7"/>
      <c r="B402" s="165">
        <v>38130169</v>
      </c>
      <c r="C402" s="238" t="s">
        <v>209</v>
      </c>
      <c r="D402" s="239"/>
      <c r="E402" s="239"/>
      <c r="F402" s="239"/>
      <c r="G402" s="240"/>
      <c r="H402" s="241"/>
      <c r="I402" s="169">
        <v>19.923119999999997</v>
      </c>
      <c r="J402" s="161">
        <v>0.12</v>
      </c>
      <c r="K402" s="162">
        <v>22.313894399999999</v>
      </c>
      <c r="L402" s="242">
        <v>24</v>
      </c>
      <c r="M402" s="51"/>
      <c r="N402" s="202"/>
      <c r="O402" s="52"/>
    </row>
    <row r="403" spans="1:15" ht="15.6" x14ac:dyDescent="0.3">
      <c r="A403" s="7"/>
      <c r="B403" s="165">
        <v>46130101</v>
      </c>
      <c r="C403" s="238" t="s">
        <v>210</v>
      </c>
      <c r="D403" s="239"/>
      <c r="E403" s="239"/>
      <c r="F403" s="239"/>
      <c r="G403" s="240"/>
      <c r="H403" s="241"/>
      <c r="I403" s="169">
        <v>29.040479999999999</v>
      </c>
      <c r="J403" s="161">
        <v>0.12</v>
      </c>
      <c r="K403" s="162">
        <v>32.5253376</v>
      </c>
      <c r="L403" s="242">
        <v>20</v>
      </c>
      <c r="M403" s="51"/>
      <c r="N403" s="202"/>
      <c r="O403" s="52"/>
    </row>
    <row r="404" spans="1:15" ht="15.6" x14ac:dyDescent="0.3">
      <c r="A404" s="7"/>
      <c r="B404" s="165">
        <v>38130310</v>
      </c>
      <c r="C404" s="238" t="s">
        <v>211</v>
      </c>
      <c r="D404" s="239"/>
      <c r="E404" s="239"/>
      <c r="F404" s="239"/>
      <c r="G404" s="240"/>
      <c r="H404" s="241"/>
      <c r="I404" s="169">
        <v>43.22303999999999</v>
      </c>
      <c r="J404" s="161">
        <v>0.12</v>
      </c>
      <c r="K404" s="162">
        <v>48.409804799999996</v>
      </c>
      <c r="L404" s="242">
        <v>12</v>
      </c>
      <c r="M404" s="51"/>
      <c r="N404" s="202"/>
      <c r="O404" s="52"/>
    </row>
    <row r="405" spans="1:15" ht="15.6" x14ac:dyDescent="0.3">
      <c r="A405" s="7"/>
      <c r="B405" s="165">
        <v>38130305</v>
      </c>
      <c r="C405" s="238" t="s">
        <v>212</v>
      </c>
      <c r="D405" s="239"/>
      <c r="E405" s="239"/>
      <c r="F405" s="239"/>
      <c r="G405" s="240"/>
      <c r="H405" s="241"/>
      <c r="I405" s="169">
        <v>36.13176</v>
      </c>
      <c r="J405" s="161">
        <v>0.12</v>
      </c>
      <c r="K405" s="162">
        <v>40.467571200000002</v>
      </c>
      <c r="L405" s="242">
        <v>12</v>
      </c>
      <c r="M405" s="51"/>
      <c r="N405" s="202"/>
      <c r="O405" s="52"/>
    </row>
    <row r="406" spans="1:15" ht="15.6" x14ac:dyDescent="0.3">
      <c r="A406" s="7"/>
      <c r="B406" s="165">
        <v>35130055</v>
      </c>
      <c r="C406" s="238" t="s">
        <v>213</v>
      </c>
      <c r="D406" s="239"/>
      <c r="E406" s="239"/>
      <c r="F406" s="239"/>
      <c r="G406" s="240"/>
      <c r="H406" s="241"/>
      <c r="I406" s="169">
        <v>12.83184</v>
      </c>
      <c r="J406" s="161">
        <v>0.12</v>
      </c>
      <c r="K406" s="162">
        <v>14.371660800000001</v>
      </c>
      <c r="L406" s="242">
        <v>24</v>
      </c>
      <c r="M406" s="51"/>
      <c r="N406" s="202"/>
      <c r="O406" s="52"/>
    </row>
    <row r="407" spans="1:15" ht="15.6" x14ac:dyDescent="0.3">
      <c r="A407" s="7"/>
      <c r="B407" s="165">
        <v>35130092</v>
      </c>
      <c r="C407" s="238" t="s">
        <v>214</v>
      </c>
      <c r="D407" s="239"/>
      <c r="E407" s="239"/>
      <c r="F407" s="239"/>
      <c r="G407" s="240"/>
      <c r="H407" s="241"/>
      <c r="I407" s="169">
        <v>12.156479999999998</v>
      </c>
      <c r="J407" s="161">
        <v>0.12</v>
      </c>
      <c r="K407" s="162">
        <v>13.6152576</v>
      </c>
      <c r="L407" s="242">
        <v>24</v>
      </c>
      <c r="M407" s="51"/>
      <c r="N407" s="202" t="s">
        <v>33</v>
      </c>
      <c r="O407" s="52"/>
    </row>
    <row r="408" spans="1:15" ht="15.6" x14ac:dyDescent="0.3">
      <c r="A408" s="7"/>
      <c r="B408" s="165">
        <v>35130185</v>
      </c>
      <c r="C408" s="238" t="s">
        <v>215</v>
      </c>
      <c r="D408" s="239"/>
      <c r="E408" s="239"/>
      <c r="F408" s="239"/>
      <c r="G408" s="240"/>
      <c r="H408" s="241"/>
      <c r="I408" s="169">
        <v>12.494159999999997</v>
      </c>
      <c r="J408" s="161">
        <v>0.12</v>
      </c>
      <c r="K408" s="162">
        <v>13.993459199999998</v>
      </c>
      <c r="L408" s="242">
        <v>24</v>
      </c>
      <c r="M408" s="51"/>
      <c r="N408" s="202" t="s">
        <v>33</v>
      </c>
      <c r="O408" s="52"/>
    </row>
    <row r="409" spans="1:15" ht="15.6" x14ac:dyDescent="0.3">
      <c r="A409" s="7"/>
      <c r="B409" s="165">
        <v>35130125</v>
      </c>
      <c r="C409" s="238" t="s">
        <v>216</v>
      </c>
      <c r="D409" s="239"/>
      <c r="E409" s="239"/>
      <c r="F409" s="239"/>
      <c r="G409" s="240"/>
      <c r="H409" s="241"/>
      <c r="I409" s="169">
        <v>13.394639999999999</v>
      </c>
      <c r="J409" s="161">
        <v>0.12</v>
      </c>
      <c r="K409" s="162">
        <v>15.001996800000001</v>
      </c>
      <c r="L409" s="242">
        <v>24</v>
      </c>
      <c r="M409" s="51"/>
      <c r="N409" s="202" t="s">
        <v>33</v>
      </c>
      <c r="O409" s="52"/>
    </row>
    <row r="410" spans="1:15" ht="15.6" x14ac:dyDescent="0.3">
      <c r="A410" s="7"/>
      <c r="B410" s="165">
        <v>35130101</v>
      </c>
      <c r="C410" s="238" t="s">
        <v>217</v>
      </c>
      <c r="D410" s="239"/>
      <c r="E410" s="239"/>
      <c r="F410" s="239"/>
      <c r="G410" s="240"/>
      <c r="H410" s="241"/>
      <c r="I410" s="169">
        <v>13.84488</v>
      </c>
      <c r="J410" s="161">
        <v>0.12</v>
      </c>
      <c r="K410" s="162">
        <v>15.506265600000001</v>
      </c>
      <c r="L410" s="242">
        <v>24</v>
      </c>
      <c r="M410" s="51"/>
      <c r="N410" s="202" t="s">
        <v>33</v>
      </c>
      <c r="O410" s="52"/>
    </row>
    <row r="411" spans="1:15" ht="15.6" x14ac:dyDescent="0.3">
      <c r="A411" s="7"/>
      <c r="B411" s="165">
        <v>35130102</v>
      </c>
      <c r="C411" s="238" t="s">
        <v>218</v>
      </c>
      <c r="D411" s="239"/>
      <c r="E411" s="239"/>
      <c r="F411" s="239"/>
      <c r="G411" s="240"/>
      <c r="H411" s="241"/>
      <c r="I411" s="169">
        <v>13.84488</v>
      </c>
      <c r="J411" s="161">
        <v>0.12</v>
      </c>
      <c r="K411" s="162">
        <v>15.506265600000001</v>
      </c>
      <c r="L411" s="242">
        <v>24</v>
      </c>
      <c r="M411" s="51"/>
      <c r="N411" s="202" t="s">
        <v>33</v>
      </c>
      <c r="O411" s="52"/>
    </row>
    <row r="412" spans="1:15" ht="15.6" x14ac:dyDescent="0.3">
      <c r="A412" s="7"/>
      <c r="B412" s="165">
        <v>35130127</v>
      </c>
      <c r="C412" s="238" t="s">
        <v>219</v>
      </c>
      <c r="D412" s="239"/>
      <c r="E412" s="239"/>
      <c r="F412" s="239"/>
      <c r="G412" s="240"/>
      <c r="H412" s="241"/>
      <c r="I412" s="169">
        <v>13.169519999999999</v>
      </c>
      <c r="J412" s="161">
        <v>0.12</v>
      </c>
      <c r="K412" s="162">
        <v>14.7498624</v>
      </c>
      <c r="L412" s="242">
        <v>24</v>
      </c>
      <c r="M412" s="51"/>
      <c r="N412" s="202" t="s">
        <v>33</v>
      </c>
      <c r="O412" s="52"/>
    </row>
    <row r="413" spans="1:15" ht="15.6" x14ac:dyDescent="0.3">
      <c r="A413" s="7"/>
      <c r="B413" s="165">
        <v>37130103</v>
      </c>
      <c r="C413" s="238" t="s">
        <v>220</v>
      </c>
      <c r="D413" s="239"/>
      <c r="E413" s="239"/>
      <c r="F413" s="239"/>
      <c r="G413" s="240"/>
      <c r="H413" s="241"/>
      <c r="I413" s="169">
        <v>22.849679999999999</v>
      </c>
      <c r="J413" s="161">
        <v>0.12</v>
      </c>
      <c r="K413" s="162">
        <v>25.591641600000003</v>
      </c>
      <c r="L413" s="242">
        <v>12</v>
      </c>
      <c r="M413" s="51"/>
      <c r="N413" s="202" t="s">
        <v>33</v>
      </c>
      <c r="O413" s="52"/>
    </row>
    <row r="414" spans="1:15" ht="15.6" x14ac:dyDescent="0.3">
      <c r="A414" s="7"/>
      <c r="B414" s="165">
        <v>35130133</v>
      </c>
      <c r="C414" s="238" t="s">
        <v>221</v>
      </c>
      <c r="D414" s="239"/>
      <c r="E414" s="239"/>
      <c r="F414" s="239"/>
      <c r="G414" s="240"/>
      <c r="H414" s="241"/>
      <c r="I414" s="169">
        <v>11.368559999999999</v>
      </c>
      <c r="J414" s="161">
        <v>0.12</v>
      </c>
      <c r="K414" s="162">
        <v>12.732787199999999</v>
      </c>
      <c r="L414" s="242">
        <v>24</v>
      </c>
      <c r="M414" s="51"/>
      <c r="N414" s="202" t="s">
        <v>33</v>
      </c>
      <c r="O414" s="52"/>
    </row>
    <row r="415" spans="1:15" ht="15.6" x14ac:dyDescent="0.3">
      <c r="A415" s="7"/>
      <c r="B415" s="165">
        <v>37130106</v>
      </c>
      <c r="C415" s="238" t="s">
        <v>222</v>
      </c>
      <c r="D415" s="239"/>
      <c r="E415" s="239"/>
      <c r="F415" s="239"/>
      <c r="G415" s="240"/>
      <c r="H415" s="241"/>
      <c r="I415" s="169">
        <v>16.096080000000001</v>
      </c>
      <c r="J415" s="161">
        <v>0.12</v>
      </c>
      <c r="K415" s="162">
        <v>18.027609600000002</v>
      </c>
      <c r="L415" s="242">
        <v>15</v>
      </c>
      <c r="M415" s="51"/>
      <c r="N415" s="202" t="s">
        <v>33</v>
      </c>
      <c r="O415" s="52"/>
    </row>
    <row r="416" spans="1:15" ht="15.6" x14ac:dyDescent="0.3">
      <c r="A416" s="7"/>
      <c r="B416" s="165">
        <v>35130149</v>
      </c>
      <c r="C416" s="238" t="s">
        <v>2045</v>
      </c>
      <c r="D416" s="239"/>
      <c r="E416" s="239"/>
      <c r="F416" s="239"/>
      <c r="G416" s="240"/>
      <c r="H416" s="241"/>
      <c r="I416" s="169">
        <v>15.702119999999997</v>
      </c>
      <c r="J416" s="161">
        <v>0.12</v>
      </c>
      <c r="K416" s="162">
        <v>17.586374399999997</v>
      </c>
      <c r="L416" s="242">
        <v>12</v>
      </c>
      <c r="M416" s="51"/>
      <c r="N416" s="202" t="s">
        <v>33</v>
      </c>
      <c r="O416" s="52"/>
    </row>
    <row r="417" spans="1:15" ht="15.6" x14ac:dyDescent="0.3">
      <c r="A417" s="7"/>
      <c r="B417" s="165">
        <v>35130151</v>
      </c>
      <c r="C417" s="238" t="s">
        <v>223</v>
      </c>
      <c r="D417" s="239"/>
      <c r="E417" s="239"/>
      <c r="F417" s="239"/>
      <c r="G417" s="240"/>
      <c r="H417" s="241"/>
      <c r="I417" s="169">
        <v>30.166079999999997</v>
      </c>
      <c r="J417" s="161">
        <v>0.12</v>
      </c>
      <c r="K417" s="162">
        <v>33.7860096</v>
      </c>
      <c r="L417" s="242">
        <v>12</v>
      </c>
      <c r="M417" s="51"/>
      <c r="N417" s="202"/>
      <c r="O417" s="52"/>
    </row>
    <row r="418" spans="1:15" ht="15.6" x14ac:dyDescent="0.3">
      <c r="A418" s="7"/>
      <c r="B418" s="165">
        <v>30130100</v>
      </c>
      <c r="C418" s="238" t="s">
        <v>224</v>
      </c>
      <c r="D418" s="239"/>
      <c r="E418" s="239"/>
      <c r="F418" s="239"/>
      <c r="G418" s="240"/>
      <c r="H418" s="241"/>
      <c r="I418" s="169">
        <v>27.126959999999997</v>
      </c>
      <c r="J418" s="161">
        <v>0.12</v>
      </c>
      <c r="K418" s="162">
        <v>30.382195199999998</v>
      </c>
      <c r="L418" s="242">
        <v>10</v>
      </c>
      <c r="M418" s="51"/>
      <c r="N418" s="202"/>
      <c r="O418" s="52"/>
    </row>
    <row r="419" spans="1:15" ht="15.6" x14ac:dyDescent="0.3">
      <c r="A419" s="7"/>
      <c r="B419" s="165">
        <v>30130180</v>
      </c>
      <c r="C419" s="238" t="s">
        <v>225</v>
      </c>
      <c r="D419" s="239"/>
      <c r="E419" s="239"/>
      <c r="F419" s="239"/>
      <c r="G419" s="240"/>
      <c r="H419" s="241"/>
      <c r="I419" s="169">
        <v>27.126959999999997</v>
      </c>
      <c r="J419" s="161">
        <v>0.12</v>
      </c>
      <c r="K419" s="162">
        <v>30.382195199999998</v>
      </c>
      <c r="L419" s="242">
        <v>10</v>
      </c>
      <c r="M419" s="51"/>
      <c r="N419" s="202"/>
      <c r="O419" s="52"/>
    </row>
    <row r="420" spans="1:15" ht="15.6" x14ac:dyDescent="0.3">
      <c r="A420" s="7"/>
      <c r="B420" s="165">
        <v>30130160</v>
      </c>
      <c r="C420" s="238" t="s">
        <v>226</v>
      </c>
      <c r="D420" s="239"/>
      <c r="E420" s="239"/>
      <c r="F420" s="239"/>
      <c r="G420" s="240"/>
      <c r="H420" s="241"/>
      <c r="I420" s="169">
        <v>27.126959999999997</v>
      </c>
      <c r="J420" s="161">
        <v>0.12</v>
      </c>
      <c r="K420" s="162">
        <v>30.382195199999998</v>
      </c>
      <c r="L420" s="242">
        <v>10</v>
      </c>
      <c r="M420" s="51"/>
      <c r="N420" s="202"/>
      <c r="O420" s="52"/>
    </row>
    <row r="421" spans="1:15" ht="15.6" x14ac:dyDescent="0.3">
      <c r="A421" s="7"/>
      <c r="B421" s="165">
        <v>35130189</v>
      </c>
      <c r="C421" s="238" t="s">
        <v>2046</v>
      </c>
      <c r="D421" s="239"/>
      <c r="E421" s="239"/>
      <c r="F421" s="239"/>
      <c r="G421" s="240"/>
      <c r="H421" s="241"/>
      <c r="I421" s="169">
        <v>13.169519999999999</v>
      </c>
      <c r="J421" s="161">
        <v>0.12</v>
      </c>
      <c r="K421" s="162">
        <v>14.7498624</v>
      </c>
      <c r="L421" s="242">
        <v>24</v>
      </c>
      <c r="M421" s="51"/>
      <c r="N421" s="202"/>
      <c r="O421" s="52"/>
    </row>
    <row r="422" spans="1:15" ht="15.6" x14ac:dyDescent="0.3">
      <c r="A422" s="7"/>
      <c r="B422" s="165">
        <v>42130735</v>
      </c>
      <c r="C422" s="238" t="s">
        <v>227</v>
      </c>
      <c r="D422" s="239"/>
      <c r="E422" s="239"/>
      <c r="F422" s="239"/>
      <c r="G422" s="240"/>
      <c r="H422" s="241"/>
      <c r="I422" s="169">
        <v>14.857919999999998</v>
      </c>
      <c r="J422" s="161">
        <v>0.12</v>
      </c>
      <c r="K422" s="162">
        <v>16.640870400000001</v>
      </c>
      <c r="L422" s="242">
        <v>4</v>
      </c>
      <c r="M422" s="51"/>
      <c r="N422" s="202" t="s">
        <v>33</v>
      </c>
      <c r="O422" s="52"/>
    </row>
    <row r="423" spans="1:15" ht="15.6" x14ac:dyDescent="0.3">
      <c r="A423" s="7"/>
      <c r="B423" s="165">
        <v>37130194</v>
      </c>
      <c r="C423" s="238" t="s">
        <v>228</v>
      </c>
      <c r="D423" s="239"/>
      <c r="E423" s="239"/>
      <c r="F423" s="239"/>
      <c r="G423" s="240"/>
      <c r="H423" s="241"/>
      <c r="I423" s="169">
        <v>16.096080000000001</v>
      </c>
      <c r="J423" s="161">
        <v>0.12</v>
      </c>
      <c r="K423" s="162">
        <v>18.027609600000002</v>
      </c>
      <c r="L423" s="242">
        <v>12</v>
      </c>
      <c r="M423" s="51"/>
      <c r="N423" s="202"/>
      <c r="O423" s="52"/>
    </row>
    <row r="424" spans="1:15" ht="15.6" x14ac:dyDescent="0.3">
      <c r="A424" s="7"/>
      <c r="B424" s="165">
        <v>37130196</v>
      </c>
      <c r="C424" s="238" t="s">
        <v>229</v>
      </c>
      <c r="D424" s="239"/>
      <c r="E424" s="239"/>
      <c r="F424" s="239"/>
      <c r="G424" s="240"/>
      <c r="H424" s="241"/>
      <c r="I424" s="169">
        <v>18.68496</v>
      </c>
      <c r="J424" s="161">
        <v>0.12</v>
      </c>
      <c r="K424" s="162">
        <v>20.927155200000001</v>
      </c>
      <c r="L424" s="242">
        <v>12</v>
      </c>
      <c r="M424" s="51"/>
      <c r="N424" s="202" t="s">
        <v>33</v>
      </c>
      <c r="O424" s="52"/>
    </row>
    <row r="425" spans="1:15" ht="15.6" x14ac:dyDescent="0.3">
      <c r="A425" s="7"/>
      <c r="B425" s="165">
        <v>37130149</v>
      </c>
      <c r="C425" s="238" t="s">
        <v>230</v>
      </c>
      <c r="D425" s="239"/>
      <c r="E425" s="239"/>
      <c r="F425" s="239"/>
      <c r="G425" s="240"/>
      <c r="H425" s="241"/>
      <c r="I425" s="169">
        <v>7.8791999999999991</v>
      </c>
      <c r="J425" s="161">
        <v>0.12</v>
      </c>
      <c r="K425" s="162">
        <v>8.8247040000000005</v>
      </c>
      <c r="L425" s="242">
        <v>48</v>
      </c>
      <c r="M425" s="51"/>
      <c r="N425" s="202" t="s">
        <v>33</v>
      </c>
      <c r="O425" s="52"/>
    </row>
    <row r="426" spans="1:15" ht="15.6" x14ac:dyDescent="0.3">
      <c r="A426" s="7"/>
      <c r="B426" s="165">
        <v>37130151</v>
      </c>
      <c r="C426" s="238" t="s">
        <v>231</v>
      </c>
      <c r="D426" s="239"/>
      <c r="E426" s="239"/>
      <c r="F426" s="239"/>
      <c r="G426" s="240"/>
      <c r="H426" s="241"/>
      <c r="I426" s="169">
        <v>7.8791999999999991</v>
      </c>
      <c r="J426" s="161">
        <v>0.12</v>
      </c>
      <c r="K426" s="162">
        <v>8.8247040000000005</v>
      </c>
      <c r="L426" s="242">
        <v>48</v>
      </c>
      <c r="M426" s="51"/>
      <c r="N426" s="202" t="s">
        <v>33</v>
      </c>
      <c r="O426" s="52"/>
    </row>
    <row r="427" spans="1:15" ht="15.6" x14ac:dyDescent="0.3">
      <c r="A427" s="7"/>
      <c r="B427" s="165">
        <v>37130157</v>
      </c>
      <c r="C427" s="238" t="s">
        <v>232</v>
      </c>
      <c r="D427" s="239"/>
      <c r="E427" s="239"/>
      <c r="F427" s="239"/>
      <c r="G427" s="240"/>
      <c r="H427" s="241"/>
      <c r="I427" s="169">
        <v>32.529839999999993</v>
      </c>
      <c r="J427" s="161">
        <v>0.12</v>
      </c>
      <c r="K427" s="162">
        <v>36.433420799999993</v>
      </c>
      <c r="L427" s="242">
        <v>12</v>
      </c>
      <c r="M427" s="51"/>
      <c r="N427" s="202"/>
      <c r="O427" s="52"/>
    </row>
    <row r="428" spans="1:15" ht="15.6" x14ac:dyDescent="0.3">
      <c r="A428" s="7"/>
      <c r="B428" s="165">
        <v>37130250</v>
      </c>
      <c r="C428" s="238" t="s">
        <v>233</v>
      </c>
      <c r="D428" s="239"/>
      <c r="E428" s="239"/>
      <c r="F428" s="239"/>
      <c r="G428" s="240"/>
      <c r="H428" s="241"/>
      <c r="I428" s="169">
        <v>19.923119999999997</v>
      </c>
      <c r="J428" s="161">
        <v>0.12</v>
      </c>
      <c r="K428" s="162">
        <v>22.313894399999999</v>
      </c>
      <c r="L428" s="242">
        <v>12</v>
      </c>
      <c r="M428" s="51"/>
      <c r="N428" s="202"/>
      <c r="O428" s="52"/>
    </row>
    <row r="429" spans="1:15" ht="15.6" x14ac:dyDescent="0.3">
      <c r="A429" s="7"/>
      <c r="B429" s="165">
        <v>37130158</v>
      </c>
      <c r="C429" s="238" t="s">
        <v>234</v>
      </c>
      <c r="D429" s="239"/>
      <c r="E429" s="239"/>
      <c r="F429" s="239"/>
      <c r="G429" s="240"/>
      <c r="H429" s="241"/>
      <c r="I429" s="169">
        <v>20.373359999999998</v>
      </c>
      <c r="J429" s="161">
        <v>0.12</v>
      </c>
      <c r="K429" s="162">
        <v>22.818163200000001</v>
      </c>
      <c r="L429" s="242">
        <v>12</v>
      </c>
      <c r="M429" s="51"/>
      <c r="N429" s="202"/>
      <c r="O429" s="52"/>
    </row>
    <row r="430" spans="1:15" ht="15.6" x14ac:dyDescent="0.3">
      <c r="A430" s="7"/>
      <c r="B430" s="165">
        <v>37130122</v>
      </c>
      <c r="C430" s="238" t="s">
        <v>235</v>
      </c>
      <c r="D430" s="239"/>
      <c r="E430" s="239"/>
      <c r="F430" s="239"/>
      <c r="G430" s="240"/>
      <c r="H430" s="241"/>
      <c r="I430" s="169">
        <v>19.923119999999997</v>
      </c>
      <c r="J430" s="161">
        <v>0.12</v>
      </c>
      <c r="K430" s="162">
        <v>22.313894399999999</v>
      </c>
      <c r="L430" s="242">
        <v>12</v>
      </c>
      <c r="M430" s="51"/>
      <c r="N430" s="202"/>
      <c r="O430" s="52"/>
    </row>
    <row r="431" spans="1:15" ht="15.6" x14ac:dyDescent="0.3">
      <c r="A431" s="7"/>
      <c r="B431" s="165">
        <v>24130040</v>
      </c>
      <c r="C431" s="238" t="s">
        <v>236</v>
      </c>
      <c r="D431" s="239"/>
      <c r="E431" s="239"/>
      <c r="F431" s="239"/>
      <c r="G431" s="240"/>
      <c r="H431" s="241"/>
      <c r="I431" s="169">
        <v>20.373359999999998</v>
      </c>
      <c r="J431" s="161">
        <v>0.12</v>
      </c>
      <c r="K431" s="162">
        <v>22.818163200000001</v>
      </c>
      <c r="L431" s="242">
        <v>14</v>
      </c>
      <c r="M431" s="51"/>
      <c r="N431" s="202"/>
      <c r="O431" s="52"/>
    </row>
    <row r="432" spans="1:15" ht="15.6" x14ac:dyDescent="0.3">
      <c r="A432" s="7"/>
      <c r="B432" s="165">
        <v>24130045</v>
      </c>
      <c r="C432" s="238" t="s">
        <v>237</v>
      </c>
      <c r="D432" s="239"/>
      <c r="E432" s="239"/>
      <c r="F432" s="239"/>
      <c r="G432" s="240"/>
      <c r="H432" s="241"/>
      <c r="I432" s="169">
        <v>38.608079999999987</v>
      </c>
      <c r="J432" s="161">
        <v>0.12</v>
      </c>
      <c r="K432" s="162">
        <v>43.24104959999999</v>
      </c>
      <c r="L432" s="242">
        <v>6</v>
      </c>
      <c r="M432" s="51"/>
      <c r="N432" s="202"/>
      <c r="O432" s="52"/>
    </row>
    <row r="433" spans="1:15" ht="15.6" x14ac:dyDescent="0.3">
      <c r="A433" s="7"/>
      <c r="B433" s="165">
        <v>25130098</v>
      </c>
      <c r="C433" s="238" t="s">
        <v>238</v>
      </c>
      <c r="D433" s="239"/>
      <c r="E433" s="239"/>
      <c r="F433" s="239"/>
      <c r="G433" s="240"/>
      <c r="H433" s="241"/>
      <c r="I433" s="169">
        <v>24.763199999999998</v>
      </c>
      <c r="J433" s="161">
        <v>0.12</v>
      </c>
      <c r="K433" s="162">
        <v>27.734784000000001</v>
      </c>
      <c r="L433" s="242">
        <v>30</v>
      </c>
      <c r="M433" s="51"/>
      <c r="N433" s="202"/>
      <c r="O433" s="52"/>
    </row>
    <row r="434" spans="1:15" ht="15.6" x14ac:dyDescent="0.3">
      <c r="A434" s="7"/>
      <c r="B434" s="165">
        <v>11130101</v>
      </c>
      <c r="C434" s="238" t="s">
        <v>239</v>
      </c>
      <c r="D434" s="239"/>
      <c r="E434" s="239"/>
      <c r="F434" s="239"/>
      <c r="G434" s="240"/>
      <c r="H434" s="241"/>
      <c r="I434" s="169">
        <v>7.7666399999999998</v>
      </c>
      <c r="J434" s="161">
        <v>0.12</v>
      </c>
      <c r="K434" s="162">
        <v>8.6986368000000009</v>
      </c>
      <c r="L434" s="242">
        <v>40</v>
      </c>
      <c r="M434" s="51"/>
      <c r="N434" s="202"/>
      <c r="O434" s="52"/>
    </row>
    <row r="435" spans="1:15" ht="15.6" x14ac:dyDescent="0.3">
      <c r="A435" s="7"/>
      <c r="B435" s="165">
        <v>11130380</v>
      </c>
      <c r="C435" s="238" t="s">
        <v>240</v>
      </c>
      <c r="D435" s="239"/>
      <c r="E435" s="239"/>
      <c r="F435" s="239"/>
      <c r="G435" s="240"/>
      <c r="H435" s="241"/>
      <c r="I435" s="169">
        <v>13.450919999999998</v>
      </c>
      <c r="J435" s="161">
        <v>0.12</v>
      </c>
      <c r="K435" s="162">
        <v>15.065030399999999</v>
      </c>
      <c r="L435" s="242">
        <v>35</v>
      </c>
      <c r="M435" s="51"/>
      <c r="N435" s="202"/>
      <c r="O435" s="52"/>
    </row>
    <row r="436" spans="1:15" ht="15.6" x14ac:dyDescent="0.3">
      <c r="A436" s="7"/>
      <c r="B436" s="165">
        <v>25130050</v>
      </c>
      <c r="C436" s="238" t="s">
        <v>241</v>
      </c>
      <c r="D436" s="239"/>
      <c r="E436" s="239"/>
      <c r="F436" s="239"/>
      <c r="G436" s="240"/>
      <c r="H436" s="241"/>
      <c r="I436" s="169">
        <v>17.559359999999998</v>
      </c>
      <c r="J436" s="161">
        <v>0.12</v>
      </c>
      <c r="K436" s="162">
        <v>19.666483199999998</v>
      </c>
      <c r="L436" s="242">
        <v>12</v>
      </c>
      <c r="M436" s="51"/>
      <c r="N436" s="202"/>
      <c r="O436" s="52"/>
    </row>
    <row r="437" spans="1:15" ht="15.6" x14ac:dyDescent="0.3">
      <c r="A437" s="7"/>
      <c r="B437" s="165">
        <v>24130102</v>
      </c>
      <c r="C437" s="238" t="s">
        <v>242</v>
      </c>
      <c r="D437" s="239"/>
      <c r="E437" s="239"/>
      <c r="F437" s="239"/>
      <c r="G437" s="240"/>
      <c r="H437" s="241"/>
      <c r="I437" s="169">
        <v>23.299919999999997</v>
      </c>
      <c r="J437" s="161">
        <v>0.12</v>
      </c>
      <c r="K437" s="162">
        <v>26.095910399999998</v>
      </c>
      <c r="L437" s="242">
        <v>12</v>
      </c>
      <c r="M437" s="51"/>
      <c r="N437" s="202" t="s">
        <v>33</v>
      </c>
      <c r="O437" s="52"/>
    </row>
    <row r="438" spans="1:15" ht="15.6" x14ac:dyDescent="0.3">
      <c r="A438" s="7"/>
      <c r="B438" s="165">
        <v>24130050</v>
      </c>
      <c r="C438" s="238" t="s">
        <v>243</v>
      </c>
      <c r="D438" s="239"/>
      <c r="E438" s="239"/>
      <c r="F438" s="239"/>
      <c r="G438" s="240"/>
      <c r="H438" s="241"/>
      <c r="I438" s="169">
        <v>20.373359999999998</v>
      </c>
      <c r="J438" s="161">
        <v>0.12</v>
      </c>
      <c r="K438" s="162">
        <v>22.818163200000001</v>
      </c>
      <c r="L438" s="242">
        <v>12</v>
      </c>
      <c r="M438" s="51"/>
      <c r="N438" s="202" t="s">
        <v>33</v>
      </c>
      <c r="O438" s="52"/>
    </row>
    <row r="439" spans="1:15" ht="15.6" x14ac:dyDescent="0.3">
      <c r="A439" s="7"/>
      <c r="B439" s="165">
        <v>24130105</v>
      </c>
      <c r="C439" s="238" t="s">
        <v>244</v>
      </c>
      <c r="D439" s="239"/>
      <c r="E439" s="239"/>
      <c r="F439" s="239"/>
      <c r="G439" s="240"/>
      <c r="H439" s="241"/>
      <c r="I439" s="169">
        <v>20.823599999999999</v>
      </c>
      <c r="J439" s="161">
        <v>0.12</v>
      </c>
      <c r="K439" s="162">
        <v>23.322432000000003</v>
      </c>
      <c r="L439" s="242">
        <v>12</v>
      </c>
      <c r="M439" s="51"/>
      <c r="N439" s="202" t="s">
        <v>33</v>
      </c>
      <c r="O439" s="52"/>
    </row>
    <row r="440" spans="1:15" ht="15.6" x14ac:dyDescent="0.3">
      <c r="A440" s="7"/>
      <c r="B440" s="165">
        <v>24130104</v>
      </c>
      <c r="C440" s="238" t="s">
        <v>245</v>
      </c>
      <c r="D440" s="239"/>
      <c r="E440" s="239"/>
      <c r="F440" s="239"/>
      <c r="G440" s="240"/>
      <c r="H440" s="241"/>
      <c r="I440" s="169">
        <v>21.161279999999998</v>
      </c>
      <c r="J440" s="161">
        <v>0.12</v>
      </c>
      <c r="K440" s="162">
        <v>23.7006336</v>
      </c>
      <c r="L440" s="242">
        <v>12</v>
      </c>
      <c r="M440" s="51"/>
      <c r="N440" s="202"/>
      <c r="O440" s="52"/>
    </row>
    <row r="441" spans="1:15" ht="15.6" x14ac:dyDescent="0.3">
      <c r="A441" s="7"/>
      <c r="B441" s="165">
        <v>24130135</v>
      </c>
      <c r="C441" s="238" t="s">
        <v>1067</v>
      </c>
      <c r="D441" s="239"/>
      <c r="E441" s="239"/>
      <c r="F441" s="239"/>
      <c r="G441" s="240"/>
      <c r="H441" s="241"/>
      <c r="I441" s="169">
        <v>10.693199999999999</v>
      </c>
      <c r="J441" s="161">
        <v>0.12</v>
      </c>
      <c r="K441" s="162">
        <v>11.976383999999999</v>
      </c>
      <c r="L441" s="242">
        <v>12</v>
      </c>
      <c r="M441" s="51"/>
      <c r="N441" s="202" t="s">
        <v>33</v>
      </c>
      <c r="O441" s="52"/>
    </row>
    <row r="442" spans="1:15" ht="15.6" x14ac:dyDescent="0.3">
      <c r="A442" s="7"/>
      <c r="B442" s="165">
        <v>24130138</v>
      </c>
      <c r="C442" s="238" t="s">
        <v>1068</v>
      </c>
      <c r="D442" s="239"/>
      <c r="E442" s="239"/>
      <c r="F442" s="239"/>
      <c r="G442" s="240"/>
      <c r="H442" s="241"/>
      <c r="I442" s="169">
        <v>9.7927199999999992</v>
      </c>
      <c r="J442" s="161">
        <v>0.12</v>
      </c>
      <c r="K442" s="162">
        <v>10.967846400000001</v>
      </c>
      <c r="L442" s="242">
        <v>12</v>
      </c>
      <c r="M442" s="51"/>
      <c r="N442" s="202" t="s">
        <v>33</v>
      </c>
      <c r="O442" s="52"/>
    </row>
    <row r="443" spans="1:15" ht="15.6" x14ac:dyDescent="0.3">
      <c r="A443" s="7"/>
      <c r="B443" s="165">
        <v>25130065</v>
      </c>
      <c r="C443" s="238" t="s">
        <v>246</v>
      </c>
      <c r="D443" s="239"/>
      <c r="E443" s="239"/>
      <c r="F443" s="239"/>
      <c r="G443" s="240"/>
      <c r="H443" s="241"/>
      <c r="I443" s="169">
        <v>14.069999999999999</v>
      </c>
      <c r="J443" s="161">
        <v>0.12</v>
      </c>
      <c r="K443" s="162">
        <v>15.7584</v>
      </c>
      <c r="L443" s="242">
        <v>12</v>
      </c>
      <c r="M443" s="51"/>
      <c r="N443" s="202"/>
      <c r="O443" s="52"/>
    </row>
    <row r="444" spans="1:15" ht="15.6" x14ac:dyDescent="0.3">
      <c r="A444" s="7"/>
      <c r="B444" s="165">
        <v>25130112</v>
      </c>
      <c r="C444" s="238" t="s">
        <v>247</v>
      </c>
      <c r="D444" s="239"/>
      <c r="E444" s="239"/>
      <c r="F444" s="239"/>
      <c r="G444" s="240"/>
      <c r="H444" s="241"/>
      <c r="I444" s="169">
        <v>20.260799999999996</v>
      </c>
      <c r="J444" s="161">
        <v>0.12</v>
      </c>
      <c r="K444" s="162">
        <v>22.692095999999999</v>
      </c>
      <c r="L444" s="242">
        <v>12</v>
      </c>
      <c r="M444" s="51"/>
      <c r="N444" s="202"/>
      <c r="O444" s="52"/>
    </row>
    <row r="445" spans="1:15" ht="15.6" x14ac:dyDescent="0.3">
      <c r="A445" s="7"/>
      <c r="B445" s="165">
        <v>24130400</v>
      </c>
      <c r="C445" s="238" t="s">
        <v>248</v>
      </c>
      <c r="D445" s="239"/>
      <c r="E445" s="239"/>
      <c r="F445" s="239"/>
      <c r="G445" s="240"/>
      <c r="H445" s="241"/>
      <c r="I445" s="169">
        <v>16.771439999999998</v>
      </c>
      <c r="J445" s="161">
        <v>0.12</v>
      </c>
      <c r="K445" s="162">
        <v>18.784012799999999</v>
      </c>
      <c r="L445" s="242">
        <v>12</v>
      </c>
      <c r="M445" s="51"/>
      <c r="N445" s="202"/>
      <c r="O445" s="52"/>
    </row>
    <row r="446" spans="1:15" ht="15.6" x14ac:dyDescent="0.3">
      <c r="A446" s="7"/>
      <c r="B446" s="165">
        <v>24130110</v>
      </c>
      <c r="C446" s="238" t="s">
        <v>249</v>
      </c>
      <c r="D446" s="239"/>
      <c r="E446" s="239"/>
      <c r="F446" s="239"/>
      <c r="G446" s="240"/>
      <c r="H446" s="241"/>
      <c r="I446" s="169">
        <v>22.849679999999999</v>
      </c>
      <c r="J446" s="161">
        <v>0.12</v>
      </c>
      <c r="K446" s="162">
        <v>25.591641600000003</v>
      </c>
      <c r="L446" s="242">
        <v>12</v>
      </c>
      <c r="M446" s="51"/>
      <c r="N446" s="202"/>
      <c r="O446" s="52"/>
    </row>
    <row r="447" spans="1:15" ht="15.6" x14ac:dyDescent="0.3">
      <c r="A447" s="7"/>
      <c r="B447" s="165">
        <v>24130121</v>
      </c>
      <c r="C447" s="238" t="s">
        <v>2047</v>
      </c>
      <c r="D447" s="239"/>
      <c r="E447" s="239"/>
      <c r="F447" s="239"/>
      <c r="G447" s="240"/>
      <c r="H447" s="241"/>
      <c r="I447" s="169">
        <v>15.983519999999997</v>
      </c>
      <c r="J447" s="161">
        <v>0.12</v>
      </c>
      <c r="K447" s="162">
        <v>17.901542399999997</v>
      </c>
      <c r="L447" s="242">
        <v>14</v>
      </c>
      <c r="M447" s="51"/>
      <c r="N447" s="202"/>
      <c r="O447" s="52"/>
    </row>
    <row r="448" spans="1:15" ht="15.6" x14ac:dyDescent="0.3">
      <c r="A448" s="7"/>
      <c r="B448" s="165">
        <v>24130115</v>
      </c>
      <c r="C448" s="238" t="s">
        <v>2048</v>
      </c>
      <c r="D448" s="239"/>
      <c r="E448" s="239"/>
      <c r="F448" s="239"/>
      <c r="G448" s="240"/>
      <c r="H448" s="241"/>
      <c r="I448" s="169">
        <v>28.252559999999999</v>
      </c>
      <c r="J448" s="161">
        <v>0.12</v>
      </c>
      <c r="K448" s="162">
        <v>31.642867200000001</v>
      </c>
      <c r="L448" s="242">
        <v>10</v>
      </c>
      <c r="M448" s="51"/>
      <c r="N448" s="202"/>
      <c r="O448" s="52"/>
    </row>
    <row r="449" spans="1:15" ht="15.6" x14ac:dyDescent="0.3">
      <c r="A449" s="7"/>
      <c r="B449" s="165">
        <v>24130123</v>
      </c>
      <c r="C449" s="238" t="s">
        <v>250</v>
      </c>
      <c r="D449" s="239"/>
      <c r="E449" s="239"/>
      <c r="F449" s="239"/>
      <c r="G449" s="240"/>
      <c r="H449" s="241"/>
      <c r="I449" s="169">
        <v>15.983519999999997</v>
      </c>
      <c r="J449" s="161">
        <v>0.12</v>
      </c>
      <c r="K449" s="162">
        <v>17.901542399999997</v>
      </c>
      <c r="L449" s="242">
        <v>14</v>
      </c>
      <c r="M449" s="51"/>
      <c r="N449" s="202"/>
      <c r="O449" s="52"/>
    </row>
    <row r="450" spans="1:15" ht="15.6" x14ac:dyDescent="0.3">
      <c r="A450" s="7"/>
      <c r="B450" s="165">
        <v>24130120</v>
      </c>
      <c r="C450" s="238" t="s">
        <v>251</v>
      </c>
      <c r="D450" s="239"/>
      <c r="E450" s="239"/>
      <c r="F450" s="239"/>
      <c r="G450" s="240"/>
      <c r="H450" s="241"/>
      <c r="I450" s="169">
        <v>28.702799999999996</v>
      </c>
      <c r="J450" s="161">
        <v>0.12</v>
      </c>
      <c r="K450" s="162">
        <v>32.147135999999996</v>
      </c>
      <c r="L450" s="242">
        <v>10</v>
      </c>
      <c r="M450" s="51"/>
      <c r="N450" s="202"/>
      <c r="O450" s="52"/>
    </row>
    <row r="451" spans="1:15" ht="15.6" x14ac:dyDescent="0.3">
      <c r="A451" s="7"/>
      <c r="B451" s="165">
        <v>26130352</v>
      </c>
      <c r="C451" s="238" t="s">
        <v>252</v>
      </c>
      <c r="D451" s="239"/>
      <c r="E451" s="239"/>
      <c r="F451" s="239"/>
      <c r="G451" s="240"/>
      <c r="H451" s="241"/>
      <c r="I451" s="169">
        <v>11.931359999999998</v>
      </c>
      <c r="J451" s="161">
        <v>0.12</v>
      </c>
      <c r="K451" s="162">
        <v>13.363123199999999</v>
      </c>
      <c r="L451" s="242">
        <v>25</v>
      </c>
      <c r="M451" s="51"/>
      <c r="N451" s="202"/>
      <c r="O451" s="52"/>
    </row>
    <row r="452" spans="1:15" ht="15.6" x14ac:dyDescent="0.3">
      <c r="A452" s="7"/>
      <c r="B452" s="165">
        <v>26130375</v>
      </c>
      <c r="C452" s="238" t="s">
        <v>253</v>
      </c>
      <c r="D452" s="239"/>
      <c r="E452" s="239"/>
      <c r="F452" s="239"/>
      <c r="G452" s="240"/>
      <c r="H452" s="241"/>
      <c r="I452" s="169">
        <v>17.559359999999998</v>
      </c>
      <c r="J452" s="161">
        <v>0.12</v>
      </c>
      <c r="K452" s="162">
        <v>19.666483199999998</v>
      </c>
      <c r="L452" s="242">
        <v>20</v>
      </c>
      <c r="M452" s="51"/>
      <c r="N452" s="202"/>
      <c r="O452" s="52"/>
    </row>
    <row r="453" spans="1:15" ht="15.6" x14ac:dyDescent="0.3">
      <c r="A453" s="7"/>
      <c r="B453" s="165">
        <v>26130785</v>
      </c>
      <c r="C453" s="238" t="s">
        <v>254</v>
      </c>
      <c r="D453" s="239"/>
      <c r="E453" s="239"/>
      <c r="F453" s="239"/>
      <c r="G453" s="240"/>
      <c r="H453" s="241"/>
      <c r="I453" s="169">
        <v>17.559359999999998</v>
      </c>
      <c r="J453" s="161">
        <v>0.12</v>
      </c>
      <c r="K453" s="162">
        <v>19.666483199999998</v>
      </c>
      <c r="L453" s="242">
        <v>20</v>
      </c>
      <c r="M453" s="51"/>
      <c r="N453" s="202"/>
      <c r="O453" s="52"/>
    </row>
    <row r="454" spans="1:15" ht="15.6" x14ac:dyDescent="0.3">
      <c r="A454" s="7"/>
      <c r="B454" s="165">
        <v>26130300</v>
      </c>
      <c r="C454" s="238" t="s">
        <v>255</v>
      </c>
      <c r="D454" s="239"/>
      <c r="E454" s="239"/>
      <c r="F454" s="239"/>
      <c r="G454" s="240"/>
      <c r="H454" s="241"/>
      <c r="I454" s="169">
        <v>12.606719999999997</v>
      </c>
      <c r="J454" s="161">
        <v>0.12</v>
      </c>
      <c r="K454" s="162">
        <v>14.119526399999998</v>
      </c>
      <c r="L454" s="242">
        <v>20</v>
      </c>
      <c r="M454" s="51"/>
      <c r="N454" s="202"/>
      <c r="O454" s="52"/>
    </row>
    <row r="455" spans="1:15" ht="16.2" thickBot="1" x14ac:dyDescent="0.35">
      <c r="A455" s="11"/>
      <c r="B455" s="42"/>
      <c r="C455" s="43"/>
      <c r="D455" s="44"/>
      <c r="E455" s="44"/>
      <c r="F455" s="44"/>
      <c r="G455" s="45"/>
      <c r="H455" s="55"/>
      <c r="I455" s="47"/>
      <c r="J455" s="17"/>
      <c r="K455" s="16"/>
      <c r="L455" s="18"/>
      <c r="M455" s="56"/>
      <c r="N455" s="18"/>
      <c r="O455" s="19"/>
    </row>
    <row r="456" spans="1:15" ht="16.2" thickBot="1" x14ac:dyDescent="0.35">
      <c r="A456" s="11"/>
      <c r="B456" s="7"/>
      <c r="C456" s="351"/>
      <c r="D456" s="351"/>
      <c r="E456" s="351"/>
      <c r="F456" s="351"/>
      <c r="G456" s="281"/>
      <c r="H456" s="281"/>
      <c r="I456" s="281"/>
      <c r="J456" s="349"/>
      <c r="K456" s="354"/>
      <c r="L456" s="357"/>
      <c r="M456" s="357"/>
      <c r="N456" s="357"/>
      <c r="O456" s="354"/>
    </row>
    <row r="457" spans="1:15" ht="18.600000000000001" thickBot="1" x14ac:dyDescent="0.4">
      <c r="A457" s="84"/>
      <c r="B457" s="63" t="s">
        <v>3320</v>
      </c>
      <c r="C457" s="63"/>
      <c r="D457" s="63"/>
      <c r="E457" s="63"/>
      <c r="F457" s="63"/>
      <c r="G457" s="64" t="s">
        <v>4</v>
      </c>
      <c r="H457" s="65"/>
      <c r="I457" s="66"/>
      <c r="J457" s="67"/>
      <c r="K457" s="766" t="s">
        <v>5</v>
      </c>
      <c r="L457" s="767"/>
      <c r="M457" s="768"/>
      <c r="N457" s="766" t="s">
        <v>711</v>
      </c>
      <c r="O457" s="768"/>
    </row>
    <row r="458" spans="1:15" ht="15" thickBot="1" x14ac:dyDescent="0.35">
      <c r="B458" s="116"/>
      <c r="C458" s="116"/>
      <c r="D458" s="116"/>
      <c r="E458" s="116"/>
      <c r="F458" s="116"/>
      <c r="G458" s="21"/>
      <c r="H458" s="22"/>
      <c r="I458" s="21"/>
      <c r="J458" s="23"/>
      <c r="K458" s="68"/>
      <c r="L458" s="68" t="s">
        <v>6</v>
      </c>
      <c r="M458" s="68"/>
      <c r="N458" s="68"/>
      <c r="O458" s="69"/>
    </row>
    <row r="459" spans="1:15" ht="15" thickBot="1" x14ac:dyDescent="0.35">
      <c r="B459" s="716" t="s">
        <v>256</v>
      </c>
      <c r="C459" s="717"/>
      <c r="D459" s="718"/>
      <c r="E459" s="70"/>
      <c r="F459" s="752" t="s">
        <v>7</v>
      </c>
      <c r="G459" s="753"/>
      <c r="H459" s="727" t="s">
        <v>27</v>
      </c>
      <c r="I459" s="728"/>
      <c r="J459" s="728"/>
      <c r="K459" s="729"/>
      <c r="L459" s="108"/>
      <c r="M459" s="730" t="s">
        <v>28</v>
      </c>
      <c r="N459" s="754"/>
      <c r="O459" s="731"/>
    </row>
    <row r="460" spans="1:15" x14ac:dyDescent="0.3">
      <c r="B460" s="719"/>
      <c r="C460" s="720"/>
      <c r="D460" s="721"/>
      <c r="E460" s="70"/>
      <c r="F460" s="757"/>
      <c r="G460" s="769"/>
      <c r="H460" s="103" t="s">
        <v>23</v>
      </c>
      <c r="I460" s="763"/>
      <c r="J460" s="764"/>
      <c r="K460" s="765"/>
      <c r="L460" s="108"/>
      <c r="M460" s="732"/>
      <c r="N460" s="755"/>
      <c r="O460" s="733"/>
    </row>
    <row r="461" spans="1:15" x14ac:dyDescent="0.3">
      <c r="B461" s="719"/>
      <c r="C461" s="720"/>
      <c r="D461" s="721"/>
      <c r="E461" s="70"/>
      <c r="F461" s="770"/>
      <c r="G461" s="771"/>
      <c r="H461" s="104" t="s">
        <v>24</v>
      </c>
      <c r="I461" s="743"/>
      <c r="J461" s="744"/>
      <c r="K461" s="745"/>
      <c r="L461" s="108"/>
      <c r="M461" s="732"/>
      <c r="N461" s="755"/>
      <c r="O461" s="733"/>
    </row>
    <row r="462" spans="1:15" x14ac:dyDescent="0.3">
      <c r="B462" s="719"/>
      <c r="C462" s="720"/>
      <c r="D462" s="721"/>
      <c r="E462" s="70"/>
      <c r="F462" s="770"/>
      <c r="G462" s="771"/>
      <c r="H462" s="105" t="s">
        <v>25</v>
      </c>
      <c r="I462" s="746"/>
      <c r="J462" s="747"/>
      <c r="K462" s="748"/>
      <c r="L462" s="108"/>
      <c r="M462" s="732"/>
      <c r="N462" s="755"/>
      <c r="O462" s="733"/>
    </row>
    <row r="463" spans="1:15" x14ac:dyDescent="0.3">
      <c r="B463" s="719"/>
      <c r="C463" s="720"/>
      <c r="D463" s="721"/>
      <c r="E463" s="70"/>
      <c r="F463" s="770"/>
      <c r="G463" s="771"/>
      <c r="H463" s="106"/>
      <c r="I463" s="740"/>
      <c r="J463" s="741"/>
      <c r="K463" s="742"/>
      <c r="L463" s="108"/>
      <c r="M463" s="732"/>
      <c r="N463" s="755"/>
      <c r="O463" s="733"/>
    </row>
    <row r="464" spans="1:15" ht="15" thickBot="1" x14ac:dyDescent="0.35">
      <c r="B464" s="722"/>
      <c r="C464" s="723"/>
      <c r="D464" s="724"/>
      <c r="E464" s="70"/>
      <c r="F464" s="772"/>
      <c r="G464" s="773"/>
      <c r="H464" s="107" t="s">
        <v>26</v>
      </c>
      <c r="I464" s="749"/>
      <c r="J464" s="750"/>
      <c r="K464" s="751"/>
      <c r="L464" s="109"/>
      <c r="M464" s="734"/>
      <c r="N464" s="756"/>
      <c r="O464" s="735"/>
    </row>
    <row r="465" spans="1:15" ht="15" thickBot="1" x14ac:dyDescent="0.35">
      <c r="B465" s="116"/>
      <c r="C465" s="116"/>
      <c r="D465" s="116"/>
      <c r="E465" s="116"/>
      <c r="F465" s="116"/>
      <c r="G465" s="21"/>
      <c r="H465" s="22"/>
      <c r="I465" s="21"/>
      <c r="J465" s="23"/>
      <c r="K465" s="21"/>
      <c r="L465" s="24"/>
      <c r="M465" s="24"/>
      <c r="N465" s="24"/>
      <c r="O465" s="116"/>
    </row>
    <row r="466" spans="1:15" ht="30" thickBot="1" x14ac:dyDescent="0.35">
      <c r="B466" s="154" t="s">
        <v>8</v>
      </c>
      <c r="C466" s="155" t="s">
        <v>9</v>
      </c>
      <c r="D466" s="88"/>
      <c r="E466" s="88"/>
      <c r="F466" s="88"/>
      <c r="G466" s="60"/>
      <c r="H466" s="61" t="s">
        <v>10</v>
      </c>
      <c r="I466" s="62" t="s">
        <v>11</v>
      </c>
      <c r="J466" s="89" t="s">
        <v>12</v>
      </c>
      <c r="K466" s="90" t="s">
        <v>13</v>
      </c>
      <c r="L466" s="1" t="s">
        <v>14</v>
      </c>
      <c r="M466" s="2" t="s">
        <v>5</v>
      </c>
      <c r="N466" s="3" t="s">
        <v>711</v>
      </c>
      <c r="O466" s="94" t="s">
        <v>15</v>
      </c>
    </row>
    <row r="467" spans="1:15" ht="15.6" x14ac:dyDescent="0.3">
      <c r="A467" s="7"/>
      <c r="B467" s="165">
        <v>25146357</v>
      </c>
      <c r="C467" s="238" t="s">
        <v>257</v>
      </c>
      <c r="D467" s="245"/>
      <c r="E467" s="245"/>
      <c r="F467" s="245"/>
      <c r="G467" s="246"/>
      <c r="H467" s="239"/>
      <c r="I467" s="160">
        <v>23.520617999999999</v>
      </c>
      <c r="J467" s="161">
        <v>0.12</v>
      </c>
      <c r="K467" s="162">
        <v>26.343092160000001</v>
      </c>
      <c r="L467" s="225">
        <v>24</v>
      </c>
      <c r="M467" s="57"/>
      <c r="N467" s="210" t="s">
        <v>33</v>
      </c>
      <c r="O467" s="52"/>
    </row>
    <row r="468" spans="1:15" ht="15.6" x14ac:dyDescent="0.3">
      <c r="A468" s="7"/>
      <c r="B468" s="196">
        <v>25146376</v>
      </c>
      <c r="C468" s="243" t="s">
        <v>258</v>
      </c>
      <c r="D468" s="247"/>
      <c r="E468" s="247"/>
      <c r="F468" s="247"/>
      <c r="G468" s="248"/>
      <c r="H468" s="244"/>
      <c r="I468" s="230">
        <v>23.520617999999999</v>
      </c>
      <c r="J468" s="191">
        <v>0.12</v>
      </c>
      <c r="K468" s="208">
        <v>26.343092160000001</v>
      </c>
      <c r="L468" s="201">
        <v>12</v>
      </c>
      <c r="M468" s="54"/>
      <c r="N468" s="202" t="s">
        <v>33</v>
      </c>
      <c r="O468" s="9"/>
    </row>
    <row r="469" spans="1:15" ht="15.6" x14ac:dyDescent="0.3">
      <c r="A469" s="7"/>
      <c r="B469" s="196">
        <v>25146100</v>
      </c>
      <c r="C469" s="243" t="s">
        <v>259</v>
      </c>
      <c r="D469" s="247"/>
      <c r="E469" s="247"/>
      <c r="F469" s="247"/>
      <c r="G469" s="248"/>
      <c r="H469" s="244"/>
      <c r="I469" s="230">
        <v>23.520617999999999</v>
      </c>
      <c r="J469" s="191">
        <v>0.12</v>
      </c>
      <c r="K469" s="208">
        <v>26.343092160000001</v>
      </c>
      <c r="L469" s="201">
        <v>12</v>
      </c>
      <c r="M469" s="54"/>
      <c r="N469" s="202" t="s">
        <v>33</v>
      </c>
      <c r="O469" s="9"/>
    </row>
    <row r="470" spans="1:15" ht="15.6" x14ac:dyDescent="0.3">
      <c r="A470" s="7"/>
      <c r="B470" s="196">
        <v>25146311</v>
      </c>
      <c r="C470" s="243" t="s">
        <v>260</v>
      </c>
      <c r="D470" s="247"/>
      <c r="E470" s="247"/>
      <c r="F470" s="247"/>
      <c r="G470" s="248"/>
      <c r="H470" s="244"/>
      <c r="I470" s="230">
        <v>23.520617999999999</v>
      </c>
      <c r="J470" s="191">
        <v>0.12</v>
      </c>
      <c r="K470" s="208">
        <v>26.343092160000001</v>
      </c>
      <c r="L470" s="201">
        <v>10</v>
      </c>
      <c r="M470" s="54"/>
      <c r="N470" s="202" t="s">
        <v>33</v>
      </c>
      <c r="O470" s="9"/>
    </row>
    <row r="471" spans="1:15" ht="15.6" x14ac:dyDescent="0.3">
      <c r="A471" s="7"/>
      <c r="B471" s="196">
        <v>25146282</v>
      </c>
      <c r="C471" s="243" t="s">
        <v>261</v>
      </c>
      <c r="D471" s="247"/>
      <c r="E471" s="247"/>
      <c r="F471" s="247"/>
      <c r="G471" s="248"/>
      <c r="H471" s="244"/>
      <c r="I471" s="230">
        <v>23.520617999999999</v>
      </c>
      <c r="J471" s="191">
        <v>0.12</v>
      </c>
      <c r="K471" s="208">
        <v>26.343092160000001</v>
      </c>
      <c r="L471" s="201">
        <v>12</v>
      </c>
      <c r="M471" s="54"/>
      <c r="N471" s="202" t="s">
        <v>33</v>
      </c>
      <c r="O471" s="9"/>
    </row>
    <row r="472" spans="1:15" ht="15.6" x14ac:dyDescent="0.3">
      <c r="A472" s="7"/>
      <c r="B472" s="196">
        <v>25146500</v>
      </c>
      <c r="C472" s="243" t="s">
        <v>262</v>
      </c>
      <c r="D472" s="247"/>
      <c r="E472" s="247"/>
      <c r="F472" s="247"/>
      <c r="G472" s="248"/>
      <c r="H472" s="244"/>
      <c r="I472" s="230">
        <v>23.520617999999999</v>
      </c>
      <c r="J472" s="191">
        <v>0.12</v>
      </c>
      <c r="K472" s="208">
        <v>26.343092160000001</v>
      </c>
      <c r="L472" s="201">
        <v>10</v>
      </c>
      <c r="M472" s="54"/>
      <c r="N472" s="202" t="s">
        <v>33</v>
      </c>
      <c r="O472" s="9"/>
    </row>
    <row r="473" spans="1:15" ht="15.6" x14ac:dyDescent="0.3">
      <c r="A473" s="7"/>
      <c r="B473" s="196">
        <v>25146256</v>
      </c>
      <c r="C473" s="243" t="s">
        <v>263</v>
      </c>
      <c r="D473" s="247"/>
      <c r="E473" s="247"/>
      <c r="F473" s="247"/>
      <c r="G473" s="248"/>
      <c r="H473" s="244"/>
      <c r="I473" s="230">
        <v>23.520617999999999</v>
      </c>
      <c r="J473" s="191">
        <v>0.12</v>
      </c>
      <c r="K473" s="208">
        <v>26.343092160000001</v>
      </c>
      <c r="L473" s="201">
        <v>20</v>
      </c>
      <c r="M473" s="54"/>
      <c r="N473" s="202" t="s">
        <v>33</v>
      </c>
      <c r="O473" s="9"/>
    </row>
    <row r="474" spans="1:15" ht="15.6" x14ac:dyDescent="0.3">
      <c r="A474" s="7"/>
      <c r="B474" s="196">
        <v>25146257</v>
      </c>
      <c r="C474" s="243" t="s">
        <v>264</v>
      </c>
      <c r="D474" s="247"/>
      <c r="E474" s="247"/>
      <c r="F474" s="247"/>
      <c r="G474" s="248"/>
      <c r="H474" s="244"/>
      <c r="I474" s="230">
        <v>23.520617999999999</v>
      </c>
      <c r="J474" s="191">
        <v>0.12</v>
      </c>
      <c r="K474" s="208">
        <v>26.343092160000001</v>
      </c>
      <c r="L474" s="201">
        <v>10</v>
      </c>
      <c r="M474" s="54"/>
      <c r="N474" s="202" t="s">
        <v>33</v>
      </c>
      <c r="O474" s="9"/>
    </row>
    <row r="475" spans="1:15" ht="15.6" x14ac:dyDescent="0.3">
      <c r="A475" s="7"/>
      <c r="B475" s="196">
        <v>25146255</v>
      </c>
      <c r="C475" s="243" t="s">
        <v>265</v>
      </c>
      <c r="D475" s="247"/>
      <c r="E475" s="247"/>
      <c r="F475" s="247"/>
      <c r="G475" s="248"/>
      <c r="H475" s="244"/>
      <c r="I475" s="230">
        <v>23.520617999999999</v>
      </c>
      <c r="J475" s="191">
        <v>0.12</v>
      </c>
      <c r="K475" s="208">
        <v>26.343092160000001</v>
      </c>
      <c r="L475" s="201">
        <v>10</v>
      </c>
      <c r="M475" s="54"/>
      <c r="N475" s="202" t="s">
        <v>33</v>
      </c>
      <c r="O475" s="9"/>
    </row>
    <row r="476" spans="1:15" ht="15.6" x14ac:dyDescent="0.3">
      <c r="A476" s="7"/>
      <c r="B476" s="196">
        <v>25146435</v>
      </c>
      <c r="C476" s="243" t="s">
        <v>2049</v>
      </c>
      <c r="D476" s="247"/>
      <c r="E476" s="247"/>
      <c r="F476" s="247"/>
      <c r="G476" s="248"/>
      <c r="H476" s="244" t="s">
        <v>185</v>
      </c>
      <c r="I476" s="230">
        <v>23.520617999999999</v>
      </c>
      <c r="J476" s="191">
        <v>0.12</v>
      </c>
      <c r="K476" s="208">
        <v>26.343092160000001</v>
      </c>
      <c r="L476" s="201">
        <v>10</v>
      </c>
      <c r="M476" s="54"/>
      <c r="N476" s="202" t="s">
        <v>33</v>
      </c>
      <c r="O476" s="9"/>
    </row>
    <row r="477" spans="1:15" ht="15.6" x14ac:dyDescent="0.3">
      <c r="A477" s="7"/>
      <c r="B477" s="196">
        <v>25146440</v>
      </c>
      <c r="C477" s="243" t="s">
        <v>2050</v>
      </c>
      <c r="D477" s="247"/>
      <c r="E477" s="247"/>
      <c r="F477" s="247"/>
      <c r="G477" s="248"/>
      <c r="H477" s="244" t="s">
        <v>185</v>
      </c>
      <c r="I477" s="230">
        <v>23.520617999999999</v>
      </c>
      <c r="J477" s="191">
        <v>0.12</v>
      </c>
      <c r="K477" s="208">
        <v>26.343092160000001</v>
      </c>
      <c r="L477" s="201">
        <v>12</v>
      </c>
      <c r="M477" s="54"/>
      <c r="N477" s="202" t="s">
        <v>33</v>
      </c>
      <c r="O477" s="9"/>
    </row>
    <row r="478" spans="1:15" ht="15.6" x14ac:dyDescent="0.3">
      <c r="A478" s="7"/>
      <c r="B478" s="196">
        <v>25146430</v>
      </c>
      <c r="C478" s="243" t="s">
        <v>2051</v>
      </c>
      <c r="D478" s="247"/>
      <c r="E478" s="247"/>
      <c r="F478" s="247"/>
      <c r="G478" s="248"/>
      <c r="H478" s="244" t="s">
        <v>185</v>
      </c>
      <c r="I478" s="230">
        <v>23.520617999999999</v>
      </c>
      <c r="J478" s="191">
        <v>0.12</v>
      </c>
      <c r="K478" s="208">
        <v>26.343092160000001</v>
      </c>
      <c r="L478" s="201">
        <v>12</v>
      </c>
      <c r="M478" s="54"/>
      <c r="N478" s="202" t="s">
        <v>33</v>
      </c>
      <c r="O478" s="9"/>
    </row>
    <row r="479" spans="1:15" ht="15.6" x14ac:dyDescent="0.3">
      <c r="A479" s="7"/>
      <c r="B479" s="196">
        <v>25146441</v>
      </c>
      <c r="C479" s="243" t="s">
        <v>2052</v>
      </c>
      <c r="D479" s="247"/>
      <c r="E479" s="247"/>
      <c r="F479" s="247"/>
      <c r="G479" s="248"/>
      <c r="H479" s="244" t="s">
        <v>185</v>
      </c>
      <c r="I479" s="230">
        <v>23.520617999999999</v>
      </c>
      <c r="J479" s="191">
        <v>0.12</v>
      </c>
      <c r="K479" s="208">
        <v>26.343092160000001</v>
      </c>
      <c r="L479" s="201">
        <v>20</v>
      </c>
      <c r="M479" s="54"/>
      <c r="N479" s="202" t="s">
        <v>33</v>
      </c>
      <c r="O479" s="9"/>
    </row>
    <row r="480" spans="1:15" ht="15.6" x14ac:dyDescent="0.3">
      <c r="A480" s="7"/>
      <c r="B480" s="196">
        <v>25146442</v>
      </c>
      <c r="C480" s="243" t="s">
        <v>2053</v>
      </c>
      <c r="D480" s="247"/>
      <c r="E480" s="247"/>
      <c r="F480" s="247"/>
      <c r="G480" s="248"/>
      <c r="H480" s="244" t="s">
        <v>185</v>
      </c>
      <c r="I480" s="230">
        <v>23.520617999999999</v>
      </c>
      <c r="J480" s="191">
        <v>0.12</v>
      </c>
      <c r="K480" s="208">
        <v>26.343092160000001</v>
      </c>
      <c r="L480" s="201">
        <v>12</v>
      </c>
      <c r="M480" s="54"/>
      <c r="N480" s="202"/>
      <c r="O480" s="9"/>
    </row>
    <row r="481" spans="1:15" ht="15.6" x14ac:dyDescent="0.3">
      <c r="A481" s="7"/>
      <c r="B481" s="196">
        <v>25135161</v>
      </c>
      <c r="C481" s="243" t="s">
        <v>2054</v>
      </c>
      <c r="D481" s="247"/>
      <c r="E481" s="247"/>
      <c r="F481" s="247"/>
      <c r="G481" s="248"/>
      <c r="H481" s="244"/>
      <c r="I481" s="230">
        <v>20.796263999999997</v>
      </c>
      <c r="J481" s="191">
        <v>0.12</v>
      </c>
      <c r="K481" s="208">
        <v>23.291815679999999</v>
      </c>
      <c r="L481" s="201">
        <v>24</v>
      </c>
      <c r="M481" s="54"/>
      <c r="N481" s="202" t="s">
        <v>33</v>
      </c>
      <c r="O481" s="9"/>
    </row>
    <row r="482" spans="1:15" ht="15.6" x14ac:dyDescent="0.3">
      <c r="A482" s="7"/>
      <c r="B482" s="196">
        <v>25135117</v>
      </c>
      <c r="C482" s="243" t="s">
        <v>2055</v>
      </c>
      <c r="D482" s="247"/>
      <c r="E482" s="247"/>
      <c r="F482" s="247"/>
      <c r="G482" s="248"/>
      <c r="H482" s="244"/>
      <c r="I482" s="230">
        <v>20.796263999999997</v>
      </c>
      <c r="J482" s="191">
        <v>0.12</v>
      </c>
      <c r="K482" s="208">
        <v>23.291815679999999</v>
      </c>
      <c r="L482" s="201">
        <v>12</v>
      </c>
      <c r="M482" s="54"/>
      <c r="N482" s="202" t="s">
        <v>33</v>
      </c>
      <c r="O482" s="9"/>
    </row>
    <row r="483" spans="1:15" ht="15.6" x14ac:dyDescent="0.3">
      <c r="A483" s="7"/>
      <c r="B483" s="196">
        <v>25135106</v>
      </c>
      <c r="C483" s="243" t="s">
        <v>2056</v>
      </c>
      <c r="D483" s="247"/>
      <c r="E483" s="247"/>
      <c r="F483" s="247"/>
      <c r="G483" s="248"/>
      <c r="H483" s="244"/>
      <c r="I483" s="230">
        <v>20.796263999999997</v>
      </c>
      <c r="J483" s="191">
        <v>0.12</v>
      </c>
      <c r="K483" s="208">
        <v>23.291815679999999</v>
      </c>
      <c r="L483" s="201">
        <v>12</v>
      </c>
      <c r="M483" s="54"/>
      <c r="N483" s="202"/>
      <c r="O483" s="9"/>
    </row>
    <row r="484" spans="1:15" ht="15.6" x14ac:dyDescent="0.3">
      <c r="A484" s="7"/>
      <c r="B484" s="196">
        <v>25135190</v>
      </c>
      <c r="C484" s="243" t="s">
        <v>266</v>
      </c>
      <c r="D484" s="247"/>
      <c r="E484" s="247"/>
      <c r="F484" s="247"/>
      <c r="G484" s="248"/>
      <c r="H484" s="244"/>
      <c r="I484" s="230">
        <v>20.796263999999997</v>
      </c>
      <c r="J484" s="191">
        <v>0.12</v>
      </c>
      <c r="K484" s="208">
        <v>23.291815679999999</v>
      </c>
      <c r="L484" s="201">
        <v>10</v>
      </c>
      <c r="M484" s="54"/>
      <c r="N484" s="202" t="s">
        <v>33</v>
      </c>
      <c r="O484" s="9"/>
    </row>
    <row r="485" spans="1:15" ht="15.6" x14ac:dyDescent="0.3">
      <c r="A485" s="7"/>
      <c r="B485" s="196">
        <v>25135178</v>
      </c>
      <c r="C485" s="243" t="s">
        <v>2057</v>
      </c>
      <c r="D485" s="247"/>
      <c r="E485" s="247"/>
      <c r="F485" s="247"/>
      <c r="G485" s="248"/>
      <c r="H485" s="244"/>
      <c r="I485" s="230">
        <v>20.796263999999997</v>
      </c>
      <c r="J485" s="191">
        <v>0.12</v>
      </c>
      <c r="K485" s="208">
        <v>23.291815679999999</v>
      </c>
      <c r="L485" s="201">
        <v>10</v>
      </c>
      <c r="M485" s="54"/>
      <c r="N485" s="202" t="s">
        <v>33</v>
      </c>
      <c r="O485" s="9"/>
    </row>
    <row r="486" spans="1:15" ht="15.6" x14ac:dyDescent="0.3">
      <c r="A486" s="11"/>
      <c r="B486" s="196">
        <v>25543385</v>
      </c>
      <c r="C486" s="243" t="s">
        <v>2058</v>
      </c>
      <c r="D486" s="247"/>
      <c r="E486" s="247"/>
      <c r="F486" s="247"/>
      <c r="G486" s="248"/>
      <c r="H486" s="244"/>
      <c r="I486" s="230">
        <v>15.922817999999998</v>
      </c>
      <c r="J486" s="191">
        <v>0.12</v>
      </c>
      <c r="K486" s="208">
        <v>17.833556160000001</v>
      </c>
      <c r="L486" s="201">
        <v>24</v>
      </c>
      <c r="M486" s="54"/>
      <c r="N486" s="202" t="s">
        <v>33</v>
      </c>
      <c r="O486" s="9"/>
    </row>
    <row r="487" spans="1:15" ht="15.6" x14ac:dyDescent="0.3">
      <c r="A487" s="11"/>
      <c r="B487" s="196">
        <v>25543348</v>
      </c>
      <c r="C487" s="243" t="s">
        <v>2059</v>
      </c>
      <c r="D487" s="247"/>
      <c r="E487" s="247"/>
      <c r="F487" s="247"/>
      <c r="G487" s="248"/>
      <c r="H487" s="244"/>
      <c r="I487" s="230">
        <v>15.922817999999998</v>
      </c>
      <c r="J487" s="191">
        <v>0.12</v>
      </c>
      <c r="K487" s="208">
        <v>17.833556160000001</v>
      </c>
      <c r="L487" s="201">
        <v>12</v>
      </c>
      <c r="M487" s="54"/>
      <c r="N487" s="202" t="s">
        <v>33</v>
      </c>
      <c r="O487" s="9"/>
    </row>
    <row r="488" spans="1:15" ht="15.6" x14ac:dyDescent="0.3">
      <c r="A488" s="11"/>
      <c r="B488" s="196">
        <v>25125144</v>
      </c>
      <c r="C488" s="243" t="s">
        <v>267</v>
      </c>
      <c r="D488" s="247"/>
      <c r="E488" s="247"/>
      <c r="F488" s="247"/>
      <c r="G488" s="248"/>
      <c r="H488" s="244"/>
      <c r="I488" s="230">
        <v>15.922817999999998</v>
      </c>
      <c r="J488" s="191">
        <v>0.12</v>
      </c>
      <c r="K488" s="208">
        <v>17.833556160000001</v>
      </c>
      <c r="L488" s="201">
        <v>12</v>
      </c>
      <c r="M488" s="54"/>
      <c r="N488" s="202" t="s">
        <v>33</v>
      </c>
      <c r="O488" s="9"/>
    </row>
    <row r="489" spans="1:15" ht="15.6" x14ac:dyDescent="0.3">
      <c r="A489" s="11"/>
      <c r="B489" s="196">
        <v>25543328</v>
      </c>
      <c r="C489" s="243" t="s">
        <v>2060</v>
      </c>
      <c r="D489" s="247"/>
      <c r="E489" s="247"/>
      <c r="F489" s="247"/>
      <c r="G489" s="248"/>
      <c r="H489" s="244"/>
      <c r="I489" s="230">
        <v>15.922817999999998</v>
      </c>
      <c r="J489" s="191">
        <v>0.12</v>
      </c>
      <c r="K489" s="208">
        <v>17.833556160000001</v>
      </c>
      <c r="L489" s="201">
        <v>12</v>
      </c>
      <c r="M489" s="54"/>
      <c r="N489" s="202" t="s">
        <v>33</v>
      </c>
      <c r="O489" s="9"/>
    </row>
    <row r="490" spans="1:15" ht="15.6" x14ac:dyDescent="0.3">
      <c r="A490" s="11"/>
      <c r="B490" s="196">
        <v>25543305</v>
      </c>
      <c r="C490" s="243" t="s">
        <v>268</v>
      </c>
      <c r="D490" s="247"/>
      <c r="E490" s="247"/>
      <c r="F490" s="247"/>
      <c r="G490" s="248"/>
      <c r="H490" s="244"/>
      <c r="I490" s="230">
        <v>15.922817999999998</v>
      </c>
      <c r="J490" s="191">
        <v>0.12</v>
      </c>
      <c r="K490" s="208">
        <v>17.833556160000001</v>
      </c>
      <c r="L490" s="201">
        <v>12</v>
      </c>
      <c r="M490" s="54"/>
      <c r="N490" s="202" t="s">
        <v>33</v>
      </c>
      <c r="O490" s="9"/>
    </row>
    <row r="491" spans="1:15" ht="15.6" x14ac:dyDescent="0.3">
      <c r="A491" s="11"/>
      <c r="B491" s="196">
        <v>25543363</v>
      </c>
      <c r="C491" s="243" t="s">
        <v>269</v>
      </c>
      <c r="D491" s="247"/>
      <c r="E491" s="247"/>
      <c r="F491" s="247"/>
      <c r="G491" s="248"/>
      <c r="H491" s="244"/>
      <c r="I491" s="230">
        <v>15.922817999999998</v>
      </c>
      <c r="J491" s="191">
        <v>0.12</v>
      </c>
      <c r="K491" s="208">
        <v>17.833556160000001</v>
      </c>
      <c r="L491" s="201">
        <v>10</v>
      </c>
      <c r="M491" s="54"/>
      <c r="N491" s="202" t="s">
        <v>33</v>
      </c>
      <c r="O491" s="9"/>
    </row>
    <row r="492" spans="1:15" ht="16.2" thickBot="1" x14ac:dyDescent="0.35">
      <c r="A492" s="11"/>
      <c r="B492" s="42">
        <v>25543358</v>
      </c>
      <c r="C492" s="43" t="s">
        <v>2061</v>
      </c>
      <c r="D492" s="44"/>
      <c r="E492" s="44"/>
      <c r="F492" s="44"/>
      <c r="G492" s="45"/>
      <c r="H492" s="55"/>
      <c r="I492" s="47">
        <v>15.922817999999998</v>
      </c>
      <c r="J492" s="17">
        <v>0.12</v>
      </c>
      <c r="K492" s="16">
        <v>17.833556160000001</v>
      </c>
      <c r="L492" s="46">
        <v>10</v>
      </c>
      <c r="M492" s="56"/>
      <c r="N492" s="18" t="s">
        <v>33</v>
      </c>
      <c r="O492" s="19"/>
    </row>
    <row r="493" spans="1:15" ht="15" thickBot="1" x14ac:dyDescent="0.35"/>
    <row r="494" spans="1:15" ht="18.600000000000001" thickBot="1" x14ac:dyDescent="0.4">
      <c r="A494" s="84"/>
      <c r="B494" s="63" t="s">
        <v>3320</v>
      </c>
      <c r="C494" s="63"/>
      <c r="D494" s="63"/>
      <c r="E494" s="63"/>
      <c r="F494" s="63"/>
      <c r="G494" s="64" t="s">
        <v>4</v>
      </c>
      <c r="H494" s="65"/>
      <c r="I494" s="66"/>
      <c r="J494" s="67"/>
      <c r="K494" s="766" t="s">
        <v>5</v>
      </c>
      <c r="L494" s="767"/>
      <c r="M494" s="768"/>
      <c r="N494" s="766" t="s">
        <v>711</v>
      </c>
      <c r="O494" s="768"/>
    </row>
    <row r="495" spans="1:15" ht="15" thickBot="1" x14ac:dyDescent="0.35">
      <c r="B495" s="116"/>
      <c r="C495" s="116"/>
      <c r="D495" s="116"/>
      <c r="E495" s="116"/>
      <c r="F495" s="116"/>
      <c r="G495" s="21"/>
      <c r="H495" s="22"/>
      <c r="I495" s="21"/>
      <c r="J495" s="23"/>
      <c r="K495" s="68"/>
      <c r="L495" s="68" t="s">
        <v>6</v>
      </c>
      <c r="M495" s="68"/>
      <c r="N495" s="68"/>
      <c r="O495" s="69"/>
    </row>
    <row r="496" spans="1:15" ht="15" thickBot="1" x14ac:dyDescent="0.35">
      <c r="B496" s="716" t="s">
        <v>270</v>
      </c>
      <c r="C496" s="717"/>
      <c r="D496" s="718"/>
      <c r="E496" s="70"/>
      <c r="F496" s="752" t="s">
        <v>7</v>
      </c>
      <c r="G496" s="753"/>
      <c r="H496" s="727" t="s">
        <v>27</v>
      </c>
      <c r="I496" s="728"/>
      <c r="J496" s="728"/>
      <c r="K496" s="729"/>
      <c r="L496" s="108"/>
      <c r="M496" s="730" t="s">
        <v>28</v>
      </c>
      <c r="N496" s="754"/>
      <c r="O496" s="731"/>
    </row>
    <row r="497" spans="1:15" x14ac:dyDescent="0.3">
      <c r="B497" s="719"/>
      <c r="C497" s="720"/>
      <c r="D497" s="721"/>
      <c r="E497" s="70"/>
      <c r="F497" s="757"/>
      <c r="G497" s="769"/>
      <c r="H497" s="103" t="s">
        <v>23</v>
      </c>
      <c r="I497" s="763"/>
      <c r="J497" s="764"/>
      <c r="K497" s="765"/>
      <c r="L497" s="108"/>
      <c r="M497" s="732"/>
      <c r="N497" s="755"/>
      <c r="O497" s="733"/>
    </row>
    <row r="498" spans="1:15" x14ac:dyDescent="0.3">
      <c r="B498" s="719"/>
      <c r="C498" s="720"/>
      <c r="D498" s="721"/>
      <c r="E498" s="70"/>
      <c r="F498" s="770"/>
      <c r="G498" s="771"/>
      <c r="H498" s="104" t="s">
        <v>24</v>
      </c>
      <c r="I498" s="743"/>
      <c r="J498" s="744"/>
      <c r="K498" s="745"/>
      <c r="L498" s="108"/>
      <c r="M498" s="732"/>
      <c r="N498" s="755"/>
      <c r="O498" s="733"/>
    </row>
    <row r="499" spans="1:15" x14ac:dyDescent="0.3">
      <c r="B499" s="719"/>
      <c r="C499" s="720"/>
      <c r="D499" s="721"/>
      <c r="E499" s="70"/>
      <c r="F499" s="770"/>
      <c r="G499" s="771"/>
      <c r="H499" s="105" t="s">
        <v>25</v>
      </c>
      <c r="I499" s="746"/>
      <c r="J499" s="747"/>
      <c r="K499" s="748"/>
      <c r="L499" s="108"/>
      <c r="M499" s="732"/>
      <c r="N499" s="755"/>
      <c r="O499" s="733"/>
    </row>
    <row r="500" spans="1:15" x14ac:dyDescent="0.3">
      <c r="B500" s="719"/>
      <c r="C500" s="720"/>
      <c r="D500" s="721"/>
      <c r="E500" s="70"/>
      <c r="F500" s="770"/>
      <c r="G500" s="771"/>
      <c r="H500" s="106"/>
      <c r="I500" s="740"/>
      <c r="J500" s="741"/>
      <c r="K500" s="742"/>
      <c r="L500" s="108"/>
      <c r="M500" s="732"/>
      <c r="N500" s="755"/>
      <c r="O500" s="733"/>
    </row>
    <row r="501" spans="1:15" ht="15" thickBot="1" x14ac:dyDescent="0.35">
      <c r="B501" s="722"/>
      <c r="C501" s="723"/>
      <c r="D501" s="724"/>
      <c r="E501" s="70"/>
      <c r="F501" s="772"/>
      <c r="G501" s="773"/>
      <c r="H501" s="107" t="s">
        <v>26</v>
      </c>
      <c r="I501" s="749"/>
      <c r="J501" s="750"/>
      <c r="K501" s="751"/>
      <c r="L501" s="109"/>
      <c r="M501" s="734"/>
      <c r="N501" s="756"/>
      <c r="O501" s="735"/>
    </row>
    <row r="502" spans="1:15" ht="15" thickBot="1" x14ac:dyDescent="0.35">
      <c r="B502" s="116"/>
      <c r="C502" s="116"/>
      <c r="D502" s="116"/>
      <c r="E502" s="116"/>
      <c r="F502" s="116"/>
      <c r="G502" s="21"/>
      <c r="H502" s="22"/>
      <c r="I502" s="21"/>
      <c r="J502" s="23"/>
      <c r="K502" s="21"/>
      <c r="L502" s="24"/>
      <c r="M502" s="24"/>
      <c r="N502" s="24"/>
      <c r="O502" s="116"/>
    </row>
    <row r="503" spans="1:15" ht="30" thickBot="1" x14ac:dyDescent="0.35">
      <c r="B503" s="154" t="s">
        <v>8</v>
      </c>
      <c r="C503" s="155" t="s">
        <v>9</v>
      </c>
      <c r="D503" s="88"/>
      <c r="E503" s="88"/>
      <c r="F503" s="88"/>
      <c r="G503" s="60"/>
      <c r="H503" s="61" t="s">
        <v>10</v>
      </c>
      <c r="I503" s="62" t="s">
        <v>11</v>
      </c>
      <c r="J503" s="89" t="s">
        <v>12</v>
      </c>
      <c r="K503" s="90" t="s">
        <v>13</v>
      </c>
      <c r="L503" s="1" t="s">
        <v>14</v>
      </c>
      <c r="M503" s="2" t="s">
        <v>5</v>
      </c>
      <c r="N503" s="3" t="s">
        <v>711</v>
      </c>
      <c r="O503" s="94" t="s">
        <v>15</v>
      </c>
    </row>
    <row r="504" spans="1:15" ht="31.2" x14ac:dyDescent="0.3">
      <c r="A504" s="7"/>
      <c r="B504" s="165">
        <v>54270095</v>
      </c>
      <c r="C504" s="222" t="s">
        <v>272</v>
      </c>
      <c r="D504" s="223"/>
      <c r="E504" s="223"/>
      <c r="F504" s="223"/>
      <c r="G504" s="224"/>
      <c r="H504" s="453" t="s">
        <v>271</v>
      </c>
      <c r="I504" s="249">
        <v>25.634534999999996</v>
      </c>
      <c r="J504" s="161">
        <v>0.12</v>
      </c>
      <c r="K504" s="176">
        <v>28.710679199999998</v>
      </c>
      <c r="L504" s="225">
        <v>30</v>
      </c>
      <c r="M504" s="51"/>
      <c r="N504" s="226"/>
      <c r="O504" s="52"/>
    </row>
    <row r="505" spans="1:15" ht="31.2" x14ac:dyDescent="0.3">
      <c r="A505" s="7"/>
      <c r="B505" s="165">
        <v>54270140</v>
      </c>
      <c r="C505" s="222" t="s">
        <v>273</v>
      </c>
      <c r="D505" s="223"/>
      <c r="E505" s="223"/>
      <c r="F505" s="223"/>
      <c r="G505" s="224"/>
      <c r="H505" s="453" t="s">
        <v>271</v>
      </c>
      <c r="I505" s="323">
        <v>25.172235000000001</v>
      </c>
      <c r="J505" s="161">
        <v>0.12</v>
      </c>
      <c r="K505" s="176">
        <v>28.192903200000003</v>
      </c>
      <c r="L505" s="225">
        <v>30</v>
      </c>
      <c r="M505" s="51"/>
      <c r="N505" s="226"/>
      <c r="O505" s="52"/>
    </row>
    <row r="506" spans="1:15" ht="31.2" x14ac:dyDescent="0.3">
      <c r="A506" s="7"/>
      <c r="B506" s="165">
        <v>54270112</v>
      </c>
      <c r="C506" s="222" t="s">
        <v>2062</v>
      </c>
      <c r="D506" s="223"/>
      <c r="E506" s="223"/>
      <c r="F506" s="223"/>
      <c r="G506" s="224"/>
      <c r="H506" s="453" t="s">
        <v>271</v>
      </c>
      <c r="I506" s="323">
        <v>56.308139999999995</v>
      </c>
      <c r="J506" s="161">
        <v>0.12</v>
      </c>
      <c r="K506" s="176">
        <v>63.065116799999998</v>
      </c>
      <c r="L506" s="225">
        <v>6</v>
      </c>
      <c r="M506" s="51"/>
      <c r="N506" s="226"/>
      <c r="O506" s="52"/>
    </row>
    <row r="507" spans="1:15" ht="15.6" x14ac:dyDescent="0.3">
      <c r="A507" s="7"/>
      <c r="B507" s="165">
        <v>54270050</v>
      </c>
      <c r="C507" s="222" t="s">
        <v>274</v>
      </c>
      <c r="D507" s="223"/>
      <c r="E507" s="223"/>
      <c r="F507" s="223"/>
      <c r="G507" s="224"/>
      <c r="H507" s="453"/>
      <c r="I507" s="323">
        <v>52.716253920000007</v>
      </c>
      <c r="J507" s="161">
        <v>0.12</v>
      </c>
      <c r="K507" s="176">
        <v>59.042204390400016</v>
      </c>
      <c r="L507" s="225">
        <v>6</v>
      </c>
      <c r="M507" s="51"/>
      <c r="N507" s="226"/>
      <c r="O507" s="52"/>
    </row>
    <row r="508" spans="1:15" ht="15.6" x14ac:dyDescent="0.3">
      <c r="A508" s="7"/>
      <c r="B508" s="165">
        <v>54270167</v>
      </c>
      <c r="C508" s="222" t="s">
        <v>275</v>
      </c>
      <c r="D508" s="223"/>
      <c r="E508" s="223"/>
      <c r="F508" s="223"/>
      <c r="G508" s="224"/>
      <c r="H508" s="453"/>
      <c r="I508" s="323">
        <v>38.636722499999998</v>
      </c>
      <c r="J508" s="161">
        <v>0.12</v>
      </c>
      <c r="K508" s="176">
        <v>43.2731292</v>
      </c>
      <c r="L508" s="225">
        <v>6</v>
      </c>
      <c r="M508" s="51"/>
      <c r="N508" s="226"/>
      <c r="O508" s="52"/>
    </row>
    <row r="509" spans="1:15" ht="15.6" x14ac:dyDescent="0.3">
      <c r="A509" s="7"/>
      <c r="B509" s="165"/>
      <c r="C509" s="222" t="s">
        <v>276</v>
      </c>
      <c r="D509" s="223"/>
      <c r="E509" s="223"/>
      <c r="F509" s="223"/>
      <c r="G509" s="224"/>
      <c r="H509" s="454"/>
      <c r="I509" s="323">
        <v>30.040254000000001</v>
      </c>
      <c r="J509" s="161">
        <v>0.12</v>
      </c>
      <c r="K509" s="176">
        <v>33.645084480000001</v>
      </c>
      <c r="L509" s="225">
        <v>12</v>
      </c>
      <c r="M509" s="51"/>
      <c r="N509" s="226"/>
      <c r="O509" s="52"/>
    </row>
    <row r="510" spans="1:15" ht="15.6" x14ac:dyDescent="0.3">
      <c r="A510" s="7"/>
      <c r="B510" s="165">
        <v>20270706</v>
      </c>
      <c r="C510" s="222" t="s">
        <v>277</v>
      </c>
      <c r="D510" s="223"/>
      <c r="E510" s="223"/>
      <c r="F510" s="223"/>
      <c r="G510" s="224"/>
      <c r="H510" s="454"/>
      <c r="I510" s="323">
        <v>30.040254000000001</v>
      </c>
      <c r="J510" s="161">
        <v>0.12</v>
      </c>
      <c r="K510" s="176">
        <v>33.645084480000001</v>
      </c>
      <c r="L510" s="225">
        <v>12</v>
      </c>
      <c r="M510" s="51"/>
      <c r="N510" s="226"/>
      <c r="O510" s="52"/>
    </row>
    <row r="511" spans="1:15" ht="15.6" x14ac:dyDescent="0.3">
      <c r="A511" s="7"/>
      <c r="B511" s="165">
        <v>20270710</v>
      </c>
      <c r="C511" s="222" t="s">
        <v>278</v>
      </c>
      <c r="D511" s="223"/>
      <c r="E511" s="223"/>
      <c r="F511" s="223"/>
      <c r="G511" s="224"/>
      <c r="H511" s="454"/>
      <c r="I511" s="323">
        <v>71.517809999999997</v>
      </c>
      <c r="J511" s="161">
        <v>0.12</v>
      </c>
      <c r="K511" s="176">
        <v>80.099947200000003</v>
      </c>
      <c r="L511" s="225">
        <v>6</v>
      </c>
      <c r="M511" s="51"/>
      <c r="N511" s="226"/>
      <c r="O511" s="52"/>
    </row>
    <row r="512" spans="1:15" ht="15.6" x14ac:dyDescent="0.3">
      <c r="A512" s="7"/>
      <c r="B512" s="165">
        <v>20270704</v>
      </c>
      <c r="C512" s="222" t="s">
        <v>279</v>
      </c>
      <c r="D512" s="223"/>
      <c r="E512" s="223"/>
      <c r="F512" s="223"/>
      <c r="G512" s="224"/>
      <c r="H512" s="454"/>
      <c r="I512" s="323">
        <v>71.517809999999997</v>
      </c>
      <c r="J512" s="161">
        <v>0.12</v>
      </c>
      <c r="K512" s="176">
        <v>80.099947200000003</v>
      </c>
      <c r="L512" s="225">
        <v>6</v>
      </c>
      <c r="M512" s="51"/>
      <c r="N512" s="226"/>
      <c r="O512" s="52"/>
    </row>
    <row r="513" spans="1:15" ht="15.6" x14ac:dyDescent="0.3">
      <c r="A513" s="7"/>
      <c r="B513" s="165">
        <v>21270410</v>
      </c>
      <c r="C513" s="222" t="s">
        <v>280</v>
      </c>
      <c r="D513" s="223"/>
      <c r="E513" s="223"/>
      <c r="F513" s="223"/>
      <c r="G513" s="224"/>
      <c r="H513" s="454"/>
      <c r="I513" s="323">
        <v>53.992016999999997</v>
      </c>
      <c r="J513" s="161">
        <v>0.12</v>
      </c>
      <c r="K513" s="176">
        <v>60.47105904</v>
      </c>
      <c r="L513" s="225">
        <v>6</v>
      </c>
      <c r="M513" s="51"/>
      <c r="N513" s="226"/>
      <c r="O513" s="52"/>
    </row>
    <row r="514" spans="1:15" ht="15.6" x14ac:dyDescent="0.3">
      <c r="A514" s="7"/>
      <c r="B514" s="165">
        <v>54270141</v>
      </c>
      <c r="C514" s="222" t="s">
        <v>281</v>
      </c>
      <c r="D514" s="223"/>
      <c r="E514" s="223"/>
      <c r="F514" s="223"/>
      <c r="G514" s="224"/>
      <c r="H514" s="454"/>
      <c r="I514" s="323">
        <v>34.177261124999994</v>
      </c>
      <c r="J514" s="161">
        <v>0.12</v>
      </c>
      <c r="K514" s="176">
        <v>38.278532459999994</v>
      </c>
      <c r="L514" s="225">
        <v>20</v>
      </c>
      <c r="M514" s="51"/>
      <c r="N514" s="226"/>
      <c r="O514" s="52"/>
    </row>
    <row r="515" spans="1:15" ht="15.6" x14ac:dyDescent="0.3">
      <c r="A515" s="7"/>
      <c r="B515" s="165">
        <v>54270119</v>
      </c>
      <c r="C515" s="222" t="s">
        <v>1069</v>
      </c>
      <c r="D515" s="223"/>
      <c r="E515" s="223"/>
      <c r="F515" s="223"/>
      <c r="G515" s="224"/>
      <c r="H515" s="454"/>
      <c r="I515" s="323">
        <v>36.957417749999991</v>
      </c>
      <c r="J515" s="161">
        <v>0.12</v>
      </c>
      <c r="K515" s="176">
        <v>41.39230787999999</v>
      </c>
      <c r="L515" s="225">
        <v>6</v>
      </c>
      <c r="M515" s="51"/>
      <c r="N515" s="226"/>
      <c r="O515" s="52"/>
    </row>
    <row r="516" spans="1:15" ht="15.6" x14ac:dyDescent="0.3">
      <c r="A516" s="7"/>
      <c r="B516" s="165">
        <v>54270134</v>
      </c>
      <c r="C516" s="222" t="s">
        <v>1070</v>
      </c>
      <c r="D516" s="223"/>
      <c r="E516" s="223"/>
      <c r="F516" s="223"/>
      <c r="G516" s="224"/>
      <c r="H516" s="454"/>
      <c r="I516" s="323">
        <v>46.958122499999995</v>
      </c>
      <c r="J516" s="161">
        <v>0.12</v>
      </c>
      <c r="K516" s="176">
        <v>52.593097200000003</v>
      </c>
      <c r="L516" s="225">
        <v>12</v>
      </c>
      <c r="M516" s="51"/>
      <c r="N516" s="226"/>
      <c r="O516" s="52"/>
    </row>
    <row r="517" spans="1:15" ht="15.6" x14ac:dyDescent="0.3">
      <c r="A517" s="7"/>
      <c r="B517" s="165">
        <v>54270170</v>
      </c>
      <c r="C517" s="222" t="s">
        <v>1071</v>
      </c>
      <c r="D517" s="223"/>
      <c r="E517" s="223"/>
      <c r="F517" s="223"/>
      <c r="G517" s="224"/>
      <c r="H517" s="454"/>
      <c r="I517" s="323">
        <v>69.414344999999997</v>
      </c>
      <c r="J517" s="161">
        <v>0.12</v>
      </c>
      <c r="K517" s="176">
        <v>77.744066400000008</v>
      </c>
      <c r="L517" s="225">
        <v>12</v>
      </c>
      <c r="M517" s="51"/>
      <c r="N517" s="226"/>
      <c r="O517" s="52"/>
    </row>
    <row r="518" spans="1:15" ht="15.6" x14ac:dyDescent="0.3">
      <c r="A518" s="7"/>
      <c r="B518" s="165">
        <v>54270142</v>
      </c>
      <c r="C518" s="222" t="s">
        <v>1072</v>
      </c>
      <c r="D518" s="223"/>
      <c r="E518" s="223"/>
      <c r="F518" s="223"/>
      <c r="G518" s="224"/>
      <c r="H518" s="454"/>
      <c r="I518" s="323">
        <v>60.434167499999994</v>
      </c>
      <c r="J518" s="161">
        <v>0.12</v>
      </c>
      <c r="K518" s="176">
        <v>67.686267599999994</v>
      </c>
      <c r="L518" s="225">
        <v>6</v>
      </c>
      <c r="M518" s="51"/>
      <c r="N518" s="226"/>
      <c r="O518" s="52"/>
    </row>
    <row r="519" spans="1:15" ht="15.6" x14ac:dyDescent="0.3">
      <c r="A519" s="7"/>
      <c r="B519" s="165">
        <v>27270800</v>
      </c>
      <c r="C519" s="222" t="s">
        <v>2063</v>
      </c>
      <c r="D519" s="223"/>
      <c r="E519" s="223"/>
      <c r="F519" s="223"/>
      <c r="G519" s="224"/>
      <c r="H519" s="454"/>
      <c r="I519" s="323">
        <v>36.845309999999991</v>
      </c>
      <c r="J519" s="161">
        <v>0.12</v>
      </c>
      <c r="K519" s="176">
        <v>41.26674719999999</v>
      </c>
      <c r="L519" s="225">
        <v>20</v>
      </c>
      <c r="M519" s="51"/>
      <c r="N519" s="226"/>
      <c r="O519" s="52"/>
    </row>
    <row r="520" spans="1:15" ht="15.6" x14ac:dyDescent="0.3">
      <c r="A520" s="7"/>
      <c r="B520" s="165">
        <v>54270801</v>
      </c>
      <c r="C520" s="222" t="s">
        <v>2064</v>
      </c>
      <c r="D520" s="223"/>
      <c r="E520" s="223"/>
      <c r="F520" s="223"/>
      <c r="G520" s="224"/>
      <c r="H520" s="454"/>
      <c r="I520" s="323">
        <v>41.514539999999997</v>
      </c>
      <c r="J520" s="161">
        <v>0.12</v>
      </c>
      <c r="K520" s="176">
        <v>46.496284799999998</v>
      </c>
      <c r="L520" s="225">
        <v>6</v>
      </c>
      <c r="M520" s="51"/>
      <c r="N520" s="226"/>
      <c r="O520" s="52"/>
    </row>
    <row r="521" spans="1:15" ht="16.2" thickBot="1" x14ac:dyDescent="0.35">
      <c r="A521" s="7"/>
      <c r="B521" s="259"/>
      <c r="C521" s="260" t="s">
        <v>2065</v>
      </c>
      <c r="D521" s="261"/>
      <c r="E521" s="261"/>
      <c r="F521" s="261"/>
      <c r="G521" s="406"/>
      <c r="H521" s="455"/>
      <c r="I521" s="311">
        <v>65.588812499999989</v>
      </c>
      <c r="J521" s="264">
        <v>0.12</v>
      </c>
      <c r="K521" s="265">
        <v>73.459469999999996</v>
      </c>
      <c r="L521" s="266">
        <v>12</v>
      </c>
      <c r="M521" s="56"/>
      <c r="N521" s="267"/>
      <c r="O521" s="19"/>
    </row>
    <row r="522" spans="1:15" ht="15" thickBot="1" x14ac:dyDescent="0.35"/>
    <row r="523" spans="1:15" ht="18.600000000000001" thickBot="1" x14ac:dyDescent="0.4">
      <c r="A523" s="7"/>
      <c r="B523" s="63" t="s">
        <v>3320</v>
      </c>
      <c r="C523" s="63"/>
      <c r="D523" s="63"/>
      <c r="E523" s="63"/>
      <c r="F523" s="63"/>
      <c r="G523" s="64" t="s">
        <v>4</v>
      </c>
      <c r="H523" s="65"/>
      <c r="I523" s="66"/>
      <c r="J523" s="67"/>
      <c r="K523" s="766" t="s">
        <v>5</v>
      </c>
      <c r="L523" s="767"/>
      <c r="M523" s="768"/>
      <c r="N523" s="766" t="s">
        <v>711</v>
      </c>
      <c r="O523" s="768"/>
    </row>
    <row r="524" spans="1:15" ht="16.2" thickBot="1" x14ac:dyDescent="0.35">
      <c r="A524" s="7"/>
      <c r="B524" s="116"/>
      <c r="C524" s="116"/>
      <c r="D524" s="116"/>
      <c r="E524" s="116"/>
      <c r="F524" s="116"/>
      <c r="G524" s="21"/>
      <c r="H524" s="22"/>
      <c r="I524" s="21"/>
      <c r="J524" s="23"/>
      <c r="K524" s="68"/>
      <c r="L524" s="68" t="s">
        <v>6</v>
      </c>
      <c r="M524" s="68"/>
      <c r="N524" s="68"/>
      <c r="O524" s="69"/>
    </row>
    <row r="525" spans="1:15" ht="16.2" thickBot="1" x14ac:dyDescent="0.35">
      <c r="A525" s="7"/>
      <c r="B525" s="716" t="s">
        <v>1661</v>
      </c>
      <c r="C525" s="717"/>
      <c r="D525" s="718"/>
      <c r="E525" s="70"/>
      <c r="F525" s="752" t="s">
        <v>7</v>
      </c>
      <c r="G525" s="753"/>
      <c r="H525" s="727" t="s">
        <v>27</v>
      </c>
      <c r="I525" s="728"/>
      <c r="J525" s="728"/>
      <c r="K525" s="729"/>
      <c r="L525" s="108"/>
      <c r="M525" s="730" t="s">
        <v>28</v>
      </c>
      <c r="N525" s="754"/>
      <c r="O525" s="731"/>
    </row>
    <row r="526" spans="1:15" ht="15.6" x14ac:dyDescent="0.3">
      <c r="A526" s="7"/>
      <c r="B526" s="719"/>
      <c r="C526" s="720"/>
      <c r="D526" s="721"/>
      <c r="E526" s="70"/>
      <c r="F526" s="757"/>
      <c r="G526" s="769"/>
      <c r="H526" s="103" t="s">
        <v>23</v>
      </c>
      <c r="I526" s="763"/>
      <c r="J526" s="764"/>
      <c r="K526" s="765"/>
      <c r="L526" s="108"/>
      <c r="M526" s="732"/>
      <c r="N526" s="755"/>
      <c r="O526" s="733"/>
    </row>
    <row r="527" spans="1:15" ht="15.6" x14ac:dyDescent="0.3">
      <c r="A527" s="7"/>
      <c r="B527" s="719"/>
      <c r="C527" s="720"/>
      <c r="D527" s="721"/>
      <c r="E527" s="70"/>
      <c r="F527" s="770"/>
      <c r="G527" s="771"/>
      <c r="H527" s="104" t="s">
        <v>24</v>
      </c>
      <c r="I527" s="743"/>
      <c r="J527" s="744"/>
      <c r="K527" s="745"/>
      <c r="L527" s="108"/>
      <c r="M527" s="732"/>
      <c r="N527" s="755"/>
      <c r="O527" s="733"/>
    </row>
    <row r="528" spans="1:15" ht="15.6" x14ac:dyDescent="0.3">
      <c r="A528" s="7"/>
      <c r="B528" s="719"/>
      <c r="C528" s="720"/>
      <c r="D528" s="721"/>
      <c r="E528" s="70"/>
      <c r="F528" s="770"/>
      <c r="G528" s="771"/>
      <c r="H528" s="105" t="s">
        <v>25</v>
      </c>
      <c r="I528" s="746"/>
      <c r="J528" s="747"/>
      <c r="K528" s="748"/>
      <c r="L528" s="108"/>
      <c r="M528" s="732"/>
      <c r="N528" s="755"/>
      <c r="O528" s="733"/>
    </row>
    <row r="529" spans="1:15" ht="15.6" x14ac:dyDescent="0.3">
      <c r="A529" s="7"/>
      <c r="B529" s="719"/>
      <c r="C529" s="720"/>
      <c r="D529" s="721"/>
      <c r="E529" s="70"/>
      <c r="F529" s="770"/>
      <c r="G529" s="771"/>
      <c r="H529" s="106"/>
      <c r="I529" s="740"/>
      <c r="J529" s="741"/>
      <c r="K529" s="742"/>
      <c r="L529" s="108"/>
      <c r="M529" s="732"/>
      <c r="N529" s="755"/>
      <c r="O529" s="733"/>
    </row>
    <row r="530" spans="1:15" ht="16.2" thickBot="1" x14ac:dyDescent="0.35">
      <c r="A530" s="7"/>
      <c r="B530" s="722"/>
      <c r="C530" s="723"/>
      <c r="D530" s="724"/>
      <c r="E530" s="70"/>
      <c r="F530" s="772"/>
      <c r="G530" s="773"/>
      <c r="H530" s="107" t="s">
        <v>26</v>
      </c>
      <c r="I530" s="749"/>
      <c r="J530" s="750"/>
      <c r="K530" s="751"/>
      <c r="L530" s="109"/>
      <c r="M530" s="734"/>
      <c r="N530" s="756"/>
      <c r="O530" s="735"/>
    </row>
    <row r="531" spans="1:15" ht="16.2" thickBot="1" x14ac:dyDescent="0.35">
      <c r="A531" s="7"/>
      <c r="B531" s="403"/>
      <c r="C531" s="404"/>
      <c r="D531" s="404"/>
      <c r="E531" s="404"/>
      <c r="F531" s="404"/>
      <c r="G531" s="404"/>
      <c r="H531" s="419"/>
      <c r="I531" s="389"/>
      <c r="J531" s="405"/>
      <c r="K531" s="389"/>
      <c r="L531" s="403"/>
      <c r="M531" s="280"/>
      <c r="N531" s="390"/>
      <c r="O531" s="281"/>
    </row>
    <row r="532" spans="1:15" ht="30" thickBot="1" x14ac:dyDescent="0.35">
      <c r="A532" s="7"/>
      <c r="B532" s="154" t="s">
        <v>8</v>
      </c>
      <c r="C532" s="155" t="s">
        <v>9</v>
      </c>
      <c r="D532" s="88"/>
      <c r="E532" s="88"/>
      <c r="F532" s="88"/>
      <c r="G532" s="60"/>
      <c r="H532" s="61" t="s">
        <v>10</v>
      </c>
      <c r="I532" s="62" t="s">
        <v>11</v>
      </c>
      <c r="J532" s="89" t="s">
        <v>12</v>
      </c>
      <c r="K532" s="90" t="s">
        <v>13</v>
      </c>
      <c r="L532" s="1" t="s">
        <v>14</v>
      </c>
      <c r="M532" s="2" t="s">
        <v>5</v>
      </c>
      <c r="N532" s="3" t="s">
        <v>711</v>
      </c>
      <c r="O532" s="94" t="s">
        <v>15</v>
      </c>
    </row>
    <row r="533" spans="1:15" ht="15.6" x14ac:dyDescent="0.3">
      <c r="A533" s="7"/>
      <c r="B533" s="156">
        <v>10165040</v>
      </c>
      <c r="C533" s="517" t="s">
        <v>2078</v>
      </c>
      <c r="D533" s="518"/>
      <c r="E533" s="518"/>
      <c r="F533" s="518"/>
      <c r="G533" s="519"/>
      <c r="H533" s="522"/>
      <c r="I533" s="249">
        <v>4.9753530000000001</v>
      </c>
      <c r="J533" s="235">
        <v>0.12</v>
      </c>
      <c r="K533" s="256">
        <v>5.5723953600000007</v>
      </c>
      <c r="L533" s="520">
        <v>35</v>
      </c>
      <c r="M533" s="57"/>
      <c r="N533" s="210"/>
      <c r="O533" s="368"/>
    </row>
    <row r="534" spans="1:15" ht="15.6" x14ac:dyDescent="0.3">
      <c r="A534" s="7"/>
      <c r="B534" s="196">
        <v>10165041</v>
      </c>
      <c r="C534" s="227" t="s">
        <v>2079</v>
      </c>
      <c r="D534" s="228"/>
      <c r="E534" s="228"/>
      <c r="F534" s="228"/>
      <c r="G534" s="229"/>
      <c r="H534" s="251"/>
      <c r="I534" s="250">
        <v>4.9753530000000001</v>
      </c>
      <c r="J534" s="191">
        <v>0.12</v>
      </c>
      <c r="K534" s="192">
        <v>5.5723953600000007</v>
      </c>
      <c r="L534" s="201">
        <v>35</v>
      </c>
      <c r="M534" s="54"/>
      <c r="N534" s="202"/>
      <c r="O534" s="218"/>
    </row>
    <row r="535" spans="1:15" ht="15.6" x14ac:dyDescent="0.3">
      <c r="A535" s="7"/>
      <c r="B535" s="196">
        <v>10165545</v>
      </c>
      <c r="C535" s="227" t="s">
        <v>2080</v>
      </c>
      <c r="D535" s="228"/>
      <c r="E535" s="228"/>
      <c r="F535" s="228"/>
      <c r="G535" s="229"/>
      <c r="H535" s="251"/>
      <c r="I535" s="250">
        <v>4.9753530000000001</v>
      </c>
      <c r="J535" s="191">
        <v>0.12</v>
      </c>
      <c r="K535" s="192">
        <v>5.5723953600000007</v>
      </c>
      <c r="L535" s="201">
        <v>35</v>
      </c>
      <c r="M535" s="54"/>
      <c r="N535" s="202"/>
      <c r="O535" s="218"/>
    </row>
    <row r="536" spans="1:15" ht="15.6" x14ac:dyDescent="0.3">
      <c r="A536" s="7"/>
      <c r="B536" s="196">
        <v>10165749</v>
      </c>
      <c r="C536" s="227" t="s">
        <v>1662</v>
      </c>
      <c r="D536" s="228"/>
      <c r="E536" s="228"/>
      <c r="F536" s="228"/>
      <c r="G536" s="229"/>
      <c r="H536" s="251"/>
      <c r="I536" s="250">
        <v>18.679985250000001</v>
      </c>
      <c r="J536" s="191">
        <v>0.12</v>
      </c>
      <c r="K536" s="192">
        <v>20.921583480000002</v>
      </c>
      <c r="L536" s="201">
        <v>16</v>
      </c>
      <c r="M536" s="54"/>
      <c r="N536" s="202"/>
      <c r="O536" s="218"/>
    </row>
    <row r="537" spans="1:15" ht="15.6" x14ac:dyDescent="0.3">
      <c r="A537" s="7"/>
      <c r="B537" s="196">
        <v>10165753</v>
      </c>
      <c r="C537" s="227" t="s">
        <v>1663</v>
      </c>
      <c r="D537" s="228"/>
      <c r="E537" s="228"/>
      <c r="F537" s="228"/>
      <c r="G537" s="229"/>
      <c r="H537" s="251"/>
      <c r="I537" s="250">
        <v>18.679985250000001</v>
      </c>
      <c r="J537" s="191">
        <v>0.12</v>
      </c>
      <c r="K537" s="192">
        <v>20.921583480000002</v>
      </c>
      <c r="L537" s="201">
        <v>16</v>
      </c>
      <c r="M537" s="54"/>
      <c r="N537" s="202"/>
      <c r="O537" s="218"/>
    </row>
    <row r="538" spans="1:15" ht="16.2" thickBot="1" x14ac:dyDescent="0.35">
      <c r="A538" s="7"/>
      <c r="B538" s="259"/>
      <c r="C538" s="260"/>
      <c r="D538" s="261"/>
      <c r="E538" s="261"/>
      <c r="F538" s="261"/>
      <c r="G538" s="406"/>
      <c r="H538" s="523"/>
      <c r="I538" s="311"/>
      <c r="J538" s="264"/>
      <c r="K538" s="265"/>
      <c r="L538" s="266"/>
      <c r="M538" s="56"/>
      <c r="N538" s="267"/>
      <c r="O538" s="521"/>
    </row>
    <row r="539" spans="1:15" ht="16.2" thickBot="1" x14ac:dyDescent="0.35">
      <c r="A539" s="7"/>
      <c r="B539" s="403"/>
      <c r="C539" s="404"/>
      <c r="D539" s="404"/>
      <c r="E539" s="404"/>
      <c r="F539" s="404"/>
      <c r="G539" s="404"/>
      <c r="H539" s="679"/>
      <c r="I539" s="389"/>
      <c r="J539" s="405"/>
      <c r="K539" s="408"/>
      <c r="L539" s="417"/>
      <c r="M539" s="357"/>
      <c r="N539" s="409"/>
      <c r="O539" s="358"/>
    </row>
    <row r="540" spans="1:15" ht="18.600000000000001" thickBot="1" x14ac:dyDescent="0.4">
      <c r="A540" s="84"/>
      <c r="B540" s="63" t="s">
        <v>3320</v>
      </c>
      <c r="C540" s="63"/>
      <c r="D540" s="63"/>
      <c r="E540" s="63"/>
      <c r="F540" s="63"/>
      <c r="G540" s="64" t="s">
        <v>4</v>
      </c>
      <c r="H540" s="65"/>
      <c r="I540" s="66"/>
      <c r="J540" s="67"/>
      <c r="K540" s="766" t="s">
        <v>5</v>
      </c>
      <c r="L540" s="767"/>
      <c r="M540" s="768"/>
      <c r="N540" s="766" t="s">
        <v>711</v>
      </c>
      <c r="O540" s="768"/>
    </row>
    <row r="541" spans="1:15" ht="15" thickBot="1" x14ac:dyDescent="0.35">
      <c r="B541" s="116"/>
      <c r="C541" s="116"/>
      <c r="D541" s="116"/>
      <c r="E541" s="116"/>
      <c r="F541" s="116"/>
      <c r="G541" s="21"/>
      <c r="H541" s="22"/>
      <c r="I541" s="21"/>
      <c r="J541" s="23"/>
      <c r="K541" s="68"/>
      <c r="L541" s="68" t="s">
        <v>6</v>
      </c>
      <c r="M541" s="68"/>
      <c r="N541" s="68"/>
      <c r="O541" s="69"/>
    </row>
    <row r="542" spans="1:15" ht="15" thickBot="1" x14ac:dyDescent="0.35">
      <c r="B542" s="716" t="s">
        <v>39</v>
      </c>
      <c r="C542" s="717"/>
      <c r="D542" s="718"/>
      <c r="E542" s="70"/>
      <c r="F542" s="752" t="s">
        <v>7</v>
      </c>
      <c r="G542" s="753"/>
      <c r="H542" s="727" t="s">
        <v>27</v>
      </c>
      <c r="I542" s="728"/>
      <c r="J542" s="728"/>
      <c r="K542" s="729"/>
      <c r="L542" s="108"/>
      <c r="M542" s="730" t="s">
        <v>28</v>
      </c>
      <c r="N542" s="754"/>
      <c r="O542" s="731"/>
    </row>
    <row r="543" spans="1:15" x14ac:dyDescent="0.3">
      <c r="B543" s="719"/>
      <c r="C543" s="720"/>
      <c r="D543" s="721"/>
      <c r="E543" s="70"/>
      <c r="F543" s="757"/>
      <c r="G543" s="769"/>
      <c r="H543" s="103" t="s">
        <v>23</v>
      </c>
      <c r="I543" s="763"/>
      <c r="J543" s="764"/>
      <c r="K543" s="765"/>
      <c r="L543" s="108"/>
      <c r="M543" s="732"/>
      <c r="N543" s="755"/>
      <c r="O543" s="733"/>
    </row>
    <row r="544" spans="1:15" x14ac:dyDescent="0.3">
      <c r="B544" s="719"/>
      <c r="C544" s="720"/>
      <c r="D544" s="721"/>
      <c r="E544" s="70"/>
      <c r="F544" s="770"/>
      <c r="G544" s="771"/>
      <c r="H544" s="104" t="s">
        <v>24</v>
      </c>
      <c r="I544" s="743"/>
      <c r="J544" s="744"/>
      <c r="K544" s="745"/>
      <c r="L544" s="108"/>
      <c r="M544" s="732"/>
      <c r="N544" s="755"/>
      <c r="O544" s="733"/>
    </row>
    <row r="545" spans="1:15" x14ac:dyDescent="0.3">
      <c r="B545" s="719"/>
      <c r="C545" s="720"/>
      <c r="D545" s="721"/>
      <c r="E545" s="70"/>
      <c r="F545" s="770"/>
      <c r="G545" s="771"/>
      <c r="H545" s="105" t="s">
        <v>25</v>
      </c>
      <c r="I545" s="746"/>
      <c r="J545" s="747"/>
      <c r="K545" s="748"/>
      <c r="L545" s="108"/>
      <c r="M545" s="732"/>
      <c r="N545" s="755"/>
      <c r="O545" s="733"/>
    </row>
    <row r="546" spans="1:15" x14ac:dyDescent="0.3">
      <c r="B546" s="719"/>
      <c r="C546" s="720"/>
      <c r="D546" s="721"/>
      <c r="E546" s="70"/>
      <c r="F546" s="770"/>
      <c r="G546" s="771"/>
      <c r="H546" s="106"/>
      <c r="I546" s="740"/>
      <c r="J546" s="741"/>
      <c r="K546" s="742"/>
      <c r="L546" s="108"/>
      <c r="M546" s="732"/>
      <c r="N546" s="755"/>
      <c r="O546" s="733"/>
    </row>
    <row r="547" spans="1:15" ht="15" thickBot="1" x14ac:dyDescent="0.35">
      <c r="B547" s="722"/>
      <c r="C547" s="723"/>
      <c r="D547" s="724"/>
      <c r="E547" s="70"/>
      <c r="F547" s="772"/>
      <c r="G547" s="773"/>
      <c r="H547" s="107" t="s">
        <v>26</v>
      </c>
      <c r="I547" s="749"/>
      <c r="J547" s="750"/>
      <c r="K547" s="751"/>
      <c r="L547" s="109"/>
      <c r="M547" s="734"/>
      <c r="N547" s="756"/>
      <c r="O547" s="735"/>
    </row>
    <row r="548" spans="1:15" ht="15" thickBot="1" x14ac:dyDescent="0.35">
      <c r="B548" s="116"/>
      <c r="C548" s="116"/>
      <c r="D548" s="116"/>
      <c r="E548" s="116"/>
      <c r="F548" s="116"/>
      <c r="G548" s="21"/>
      <c r="H548" s="22"/>
      <c r="I548" s="21"/>
      <c r="J548" s="23"/>
      <c r="K548" s="21"/>
      <c r="L548" s="24"/>
      <c r="M548" s="24"/>
      <c r="N548" s="24"/>
      <c r="O548" s="116"/>
    </row>
    <row r="549" spans="1:15" ht="30" thickBot="1" x14ac:dyDescent="0.35">
      <c r="B549" s="154" t="s">
        <v>8</v>
      </c>
      <c r="C549" s="155" t="s">
        <v>9</v>
      </c>
      <c r="D549" s="88"/>
      <c r="E549" s="88"/>
      <c r="F549" s="88"/>
      <c r="G549" s="60"/>
      <c r="H549" s="95" t="s">
        <v>10</v>
      </c>
      <c r="I549" s="98" t="s">
        <v>11</v>
      </c>
      <c r="J549" s="89" t="s">
        <v>12</v>
      </c>
      <c r="K549" s="90" t="s">
        <v>13</v>
      </c>
      <c r="L549" s="1" t="s">
        <v>14</v>
      </c>
      <c r="M549" s="2" t="s">
        <v>5</v>
      </c>
      <c r="N549" s="3" t="s">
        <v>711</v>
      </c>
      <c r="O549" s="94" t="s">
        <v>15</v>
      </c>
    </row>
    <row r="550" spans="1:15" ht="15.6" x14ac:dyDescent="0.3">
      <c r="A550" s="7"/>
      <c r="B550" s="170">
        <v>11929951</v>
      </c>
      <c r="C550" s="268" t="s">
        <v>2081</v>
      </c>
      <c r="D550" s="269"/>
      <c r="E550" s="269"/>
      <c r="F550" s="269"/>
      <c r="G550" s="269"/>
      <c r="H550" s="270"/>
      <c r="I550" s="175">
        <v>7.8706575000000001</v>
      </c>
      <c r="J550" s="161">
        <v>0.12</v>
      </c>
      <c r="K550" s="176">
        <v>8.8151364000000001</v>
      </c>
      <c r="L550" s="225">
        <v>30</v>
      </c>
      <c r="M550" s="51"/>
      <c r="N550" s="226"/>
      <c r="O550" s="52"/>
    </row>
    <row r="551" spans="1:15" ht="15.6" x14ac:dyDescent="0.3">
      <c r="A551" s="7"/>
      <c r="B551" s="188">
        <v>11929952</v>
      </c>
      <c r="C551" s="271" t="s">
        <v>2082</v>
      </c>
      <c r="D551" s="272"/>
      <c r="E551" s="272"/>
      <c r="F551" s="272"/>
      <c r="G551" s="272"/>
      <c r="H551" s="273"/>
      <c r="I551" s="190">
        <v>7.8706575000000001</v>
      </c>
      <c r="J551" s="191">
        <v>0.12</v>
      </c>
      <c r="K551" s="192">
        <v>8.8151364000000001</v>
      </c>
      <c r="L551" s="201">
        <v>30</v>
      </c>
      <c r="M551" s="54"/>
      <c r="N551" s="202"/>
      <c r="O551" s="9"/>
    </row>
    <row r="552" spans="1:15" ht="15.6" x14ac:dyDescent="0.3">
      <c r="A552" s="7"/>
      <c r="B552" s="188">
        <v>11929953</v>
      </c>
      <c r="C552" s="271" t="s">
        <v>2083</v>
      </c>
      <c r="D552" s="272"/>
      <c r="E552" s="272"/>
      <c r="F552" s="272"/>
      <c r="G552" s="272"/>
      <c r="H552" s="273"/>
      <c r="I552" s="190">
        <v>7.8706575000000001</v>
      </c>
      <c r="J552" s="191">
        <v>0.12</v>
      </c>
      <c r="K552" s="192">
        <v>8.8151364000000001</v>
      </c>
      <c r="L552" s="201">
        <v>30</v>
      </c>
      <c r="M552" s="54"/>
      <c r="N552" s="202"/>
      <c r="O552" s="9"/>
    </row>
    <row r="553" spans="1:15" ht="15.6" x14ac:dyDescent="0.3">
      <c r="A553" s="7"/>
      <c r="B553" s="188">
        <v>11153300</v>
      </c>
      <c r="C553" s="271" t="s">
        <v>2084</v>
      </c>
      <c r="D553" s="272"/>
      <c r="E553" s="272"/>
      <c r="F553" s="272"/>
      <c r="G553" s="272"/>
      <c r="H553" s="273"/>
      <c r="I553" s="190">
        <v>7.8706575000000001</v>
      </c>
      <c r="J553" s="191">
        <v>0.12</v>
      </c>
      <c r="K553" s="192">
        <v>8.8151364000000001</v>
      </c>
      <c r="L553" s="201">
        <v>30</v>
      </c>
      <c r="M553" s="54"/>
      <c r="N553" s="202"/>
      <c r="O553" s="9"/>
    </row>
    <row r="554" spans="1:15" ht="15.6" x14ac:dyDescent="0.3">
      <c r="A554" s="7"/>
      <c r="B554" s="188">
        <v>11153301</v>
      </c>
      <c r="C554" s="271" t="s">
        <v>2085</v>
      </c>
      <c r="D554" s="272"/>
      <c r="E554" s="272"/>
      <c r="F554" s="272"/>
      <c r="G554" s="272"/>
      <c r="H554" s="273"/>
      <c r="I554" s="190">
        <v>7.8706575000000001</v>
      </c>
      <c r="J554" s="191">
        <v>0.12</v>
      </c>
      <c r="K554" s="192">
        <v>8.8151364000000001</v>
      </c>
      <c r="L554" s="201">
        <v>30</v>
      </c>
      <c r="M554" s="54"/>
      <c r="N554" s="202"/>
      <c r="O554" s="9"/>
    </row>
    <row r="555" spans="1:15" ht="15.6" x14ac:dyDescent="0.3">
      <c r="A555" s="7"/>
      <c r="B555" s="188">
        <v>12153003</v>
      </c>
      <c r="C555" s="271" t="s">
        <v>2086</v>
      </c>
      <c r="D555" s="272"/>
      <c r="E555" s="272"/>
      <c r="F555" s="272"/>
      <c r="G555" s="272"/>
      <c r="H555" s="273"/>
      <c r="I555" s="190">
        <v>37.528207499999994</v>
      </c>
      <c r="J555" s="191">
        <v>0.12</v>
      </c>
      <c r="K555" s="192">
        <v>42.031592399999994</v>
      </c>
      <c r="L555" s="201">
        <v>10</v>
      </c>
      <c r="M555" s="54"/>
      <c r="N555" s="202"/>
      <c r="O555" s="9"/>
    </row>
    <row r="556" spans="1:15" ht="15.6" x14ac:dyDescent="0.3">
      <c r="A556" s="7"/>
      <c r="B556" s="188">
        <v>12153004</v>
      </c>
      <c r="C556" s="271" t="s">
        <v>2087</v>
      </c>
      <c r="D556" s="272"/>
      <c r="E556" s="272"/>
      <c r="F556" s="272"/>
      <c r="G556" s="272"/>
      <c r="H556" s="273"/>
      <c r="I556" s="190">
        <v>37.528207499999994</v>
      </c>
      <c r="J556" s="191">
        <v>0.12</v>
      </c>
      <c r="K556" s="192">
        <v>42.031592399999994</v>
      </c>
      <c r="L556" s="201">
        <v>10</v>
      </c>
      <c r="M556" s="54"/>
      <c r="N556" s="202"/>
      <c r="O556" s="9"/>
    </row>
    <row r="557" spans="1:15" ht="15.6" x14ac:dyDescent="0.3">
      <c r="A557" s="7"/>
      <c r="B557" s="188">
        <v>12153005</v>
      </c>
      <c r="C557" s="271" t="s">
        <v>2088</v>
      </c>
      <c r="D557" s="272"/>
      <c r="E557" s="272"/>
      <c r="F557" s="272"/>
      <c r="G557" s="272"/>
      <c r="H557" s="273"/>
      <c r="I557" s="190">
        <v>37.528207499999994</v>
      </c>
      <c r="J557" s="191">
        <v>0.12</v>
      </c>
      <c r="K557" s="192">
        <v>42.031592399999994</v>
      </c>
      <c r="L557" s="201">
        <v>10</v>
      </c>
      <c r="M557" s="54"/>
      <c r="N557" s="202"/>
      <c r="O557" s="9"/>
    </row>
    <row r="558" spans="1:15" ht="15.6" x14ac:dyDescent="0.3">
      <c r="A558" s="7"/>
      <c r="B558" s="188">
        <v>12153006</v>
      </c>
      <c r="C558" s="271" t="s">
        <v>2089</v>
      </c>
      <c r="D558" s="272"/>
      <c r="E558" s="272"/>
      <c r="F558" s="272"/>
      <c r="G558" s="272"/>
      <c r="H558" s="273"/>
      <c r="I558" s="190">
        <v>37.528207499999994</v>
      </c>
      <c r="J558" s="191">
        <v>0.12</v>
      </c>
      <c r="K558" s="192">
        <v>42.031592399999994</v>
      </c>
      <c r="L558" s="201">
        <v>10</v>
      </c>
      <c r="M558" s="54"/>
      <c r="N558" s="202"/>
      <c r="O558" s="9"/>
    </row>
    <row r="559" spans="1:15" ht="15.6" x14ac:dyDescent="0.3">
      <c r="A559" s="7"/>
      <c r="B559" s="188">
        <v>14153826</v>
      </c>
      <c r="C559" s="271" t="s">
        <v>1079</v>
      </c>
      <c r="D559" s="272"/>
      <c r="E559" s="272"/>
      <c r="F559" s="272"/>
      <c r="G559" s="272"/>
      <c r="H559" s="273"/>
      <c r="I559" s="190">
        <v>11.349716249999998</v>
      </c>
      <c r="J559" s="191">
        <v>0.12</v>
      </c>
      <c r="K559" s="192">
        <v>12.7116822</v>
      </c>
      <c r="L559" s="201">
        <v>16</v>
      </c>
      <c r="M559" s="54"/>
      <c r="N559" s="202" t="s">
        <v>33</v>
      </c>
      <c r="O559" s="9"/>
    </row>
    <row r="560" spans="1:15" ht="15.6" x14ac:dyDescent="0.3">
      <c r="A560" s="7"/>
      <c r="B560" s="188">
        <v>14153827</v>
      </c>
      <c r="C560" s="271" t="s">
        <v>1080</v>
      </c>
      <c r="D560" s="272"/>
      <c r="E560" s="272"/>
      <c r="F560" s="272"/>
      <c r="G560" s="272"/>
      <c r="H560" s="273"/>
      <c r="I560" s="190">
        <v>11.349716249999998</v>
      </c>
      <c r="J560" s="191">
        <v>0.12</v>
      </c>
      <c r="K560" s="192">
        <v>12.7116822</v>
      </c>
      <c r="L560" s="201">
        <v>16</v>
      </c>
      <c r="M560" s="54"/>
      <c r="N560" s="202" t="s">
        <v>33</v>
      </c>
      <c r="O560" s="9"/>
    </row>
    <row r="561" spans="1:15" ht="15.6" x14ac:dyDescent="0.3">
      <c r="A561" s="7"/>
      <c r="B561" s="196">
        <v>14153446</v>
      </c>
      <c r="C561" s="227" t="s">
        <v>1073</v>
      </c>
      <c r="D561" s="228"/>
      <c r="E561" s="228"/>
      <c r="F561" s="228"/>
      <c r="G561" s="228"/>
      <c r="H561" s="258"/>
      <c r="I561" s="190">
        <v>11.349716249999998</v>
      </c>
      <c r="J561" s="191">
        <v>0.12</v>
      </c>
      <c r="K561" s="192">
        <v>12.7116822</v>
      </c>
      <c r="L561" s="201">
        <v>16</v>
      </c>
      <c r="M561" s="54"/>
      <c r="N561" s="202" t="s">
        <v>33</v>
      </c>
      <c r="O561" s="9"/>
    </row>
    <row r="562" spans="1:15" ht="15.6" x14ac:dyDescent="0.3">
      <c r="A562" s="7"/>
      <c r="B562" s="196">
        <v>14153447</v>
      </c>
      <c r="C562" s="227" t="s">
        <v>1074</v>
      </c>
      <c r="D562" s="228"/>
      <c r="E562" s="228"/>
      <c r="F562" s="228"/>
      <c r="G562" s="228"/>
      <c r="H562" s="258"/>
      <c r="I562" s="190">
        <v>11.349716249999998</v>
      </c>
      <c r="J562" s="191">
        <v>0.12</v>
      </c>
      <c r="K562" s="192">
        <v>12.7116822</v>
      </c>
      <c r="L562" s="201">
        <v>16</v>
      </c>
      <c r="M562" s="54"/>
      <c r="N562" s="202" t="s">
        <v>33</v>
      </c>
      <c r="O562" s="9"/>
    </row>
    <row r="563" spans="1:15" ht="15.6" x14ac:dyDescent="0.3">
      <c r="A563" s="7"/>
      <c r="B563" s="196">
        <v>14153448</v>
      </c>
      <c r="C563" s="227" t="s">
        <v>1075</v>
      </c>
      <c r="D563" s="228"/>
      <c r="E563" s="228"/>
      <c r="F563" s="228"/>
      <c r="G563" s="228"/>
      <c r="H563" s="258"/>
      <c r="I563" s="190">
        <v>11.349716249999998</v>
      </c>
      <c r="J563" s="191">
        <v>0.12</v>
      </c>
      <c r="K563" s="192">
        <v>12.7116822</v>
      </c>
      <c r="L563" s="201">
        <v>16</v>
      </c>
      <c r="M563" s="54"/>
      <c r="N563" s="202" t="s">
        <v>33</v>
      </c>
      <c r="O563" s="9"/>
    </row>
    <row r="564" spans="1:15" ht="15.6" x14ac:dyDescent="0.3">
      <c r="A564" s="7"/>
      <c r="B564" s="196">
        <v>14153449</v>
      </c>
      <c r="C564" s="227" t="s">
        <v>1076</v>
      </c>
      <c r="D564" s="228"/>
      <c r="E564" s="228"/>
      <c r="F564" s="228"/>
      <c r="G564" s="228"/>
      <c r="H564" s="258"/>
      <c r="I564" s="190">
        <v>11.349716249999998</v>
      </c>
      <c r="J564" s="191">
        <v>0.12</v>
      </c>
      <c r="K564" s="192">
        <v>12.7116822</v>
      </c>
      <c r="L564" s="201">
        <v>16</v>
      </c>
      <c r="M564" s="54"/>
      <c r="N564" s="202" t="s">
        <v>33</v>
      </c>
      <c r="O564" s="9"/>
    </row>
    <row r="565" spans="1:15" ht="15.6" x14ac:dyDescent="0.3">
      <c r="A565" s="7"/>
      <c r="B565" s="196">
        <v>14153445</v>
      </c>
      <c r="C565" s="227" t="s">
        <v>2090</v>
      </c>
      <c r="D565" s="228"/>
      <c r="E565" s="228"/>
      <c r="F565" s="228"/>
      <c r="G565" s="228"/>
      <c r="H565" s="258"/>
      <c r="I565" s="190">
        <v>11.349716249999998</v>
      </c>
      <c r="J565" s="191">
        <v>0.12</v>
      </c>
      <c r="K565" s="192">
        <v>12.7116822</v>
      </c>
      <c r="L565" s="201">
        <v>32</v>
      </c>
      <c r="M565" s="54"/>
      <c r="N565" s="202"/>
      <c r="O565" s="9"/>
    </row>
    <row r="566" spans="1:15" ht="15.6" x14ac:dyDescent="0.3">
      <c r="A566" s="7"/>
      <c r="B566" s="196">
        <v>14153439</v>
      </c>
      <c r="C566" s="227" t="s">
        <v>1077</v>
      </c>
      <c r="D566" s="228"/>
      <c r="E566" s="228"/>
      <c r="F566" s="228"/>
      <c r="G566" s="228"/>
      <c r="H566" s="258"/>
      <c r="I566" s="190">
        <v>9.6843307499999991</v>
      </c>
      <c r="J566" s="191">
        <v>0.12</v>
      </c>
      <c r="K566" s="192">
        <v>10.84645044</v>
      </c>
      <c r="L566" s="201">
        <v>26</v>
      </c>
      <c r="M566" s="54"/>
      <c r="N566" s="202" t="s">
        <v>33</v>
      </c>
      <c r="O566" s="9"/>
    </row>
    <row r="567" spans="1:15" ht="15.6" x14ac:dyDescent="0.3">
      <c r="A567" s="7"/>
      <c r="B567" s="196">
        <v>14153438</v>
      </c>
      <c r="C567" s="227" t="s">
        <v>1078</v>
      </c>
      <c r="D567" s="228"/>
      <c r="E567" s="228"/>
      <c r="F567" s="228"/>
      <c r="G567" s="228"/>
      <c r="H567" s="258"/>
      <c r="I567" s="190">
        <v>9.6843307499999991</v>
      </c>
      <c r="J567" s="191">
        <v>0.12</v>
      </c>
      <c r="K567" s="192">
        <v>10.84645044</v>
      </c>
      <c r="L567" s="201">
        <v>26</v>
      </c>
      <c r="M567" s="54"/>
      <c r="N567" s="202" t="s">
        <v>33</v>
      </c>
      <c r="O567" s="9"/>
    </row>
    <row r="568" spans="1:15" ht="15.6" x14ac:dyDescent="0.3">
      <c r="A568" s="7"/>
      <c r="B568" s="196">
        <v>14153443</v>
      </c>
      <c r="C568" s="227" t="s">
        <v>2091</v>
      </c>
      <c r="D568" s="228"/>
      <c r="E568" s="228"/>
      <c r="F568" s="228"/>
      <c r="G568" s="228"/>
      <c r="H568" s="258"/>
      <c r="I568" s="190">
        <v>9.6843307499999991</v>
      </c>
      <c r="J568" s="191">
        <v>0.12</v>
      </c>
      <c r="K568" s="192">
        <v>10.84645044</v>
      </c>
      <c r="L568" s="201">
        <v>26</v>
      </c>
      <c r="M568" s="54"/>
      <c r="N568" s="202" t="s">
        <v>33</v>
      </c>
      <c r="O568" s="9"/>
    </row>
    <row r="569" spans="1:15" ht="15.6" x14ac:dyDescent="0.3">
      <c r="A569" s="7"/>
      <c r="B569" s="196">
        <v>14153440</v>
      </c>
      <c r="C569" s="227" t="s">
        <v>2092</v>
      </c>
      <c r="D569" s="228"/>
      <c r="E569" s="228"/>
      <c r="F569" s="228"/>
      <c r="G569" s="228"/>
      <c r="H569" s="258"/>
      <c r="I569" s="190">
        <v>9.6843307499999991</v>
      </c>
      <c r="J569" s="191">
        <v>0.12</v>
      </c>
      <c r="K569" s="192">
        <v>10.84645044</v>
      </c>
      <c r="L569" s="201">
        <v>26</v>
      </c>
      <c r="M569" s="54"/>
      <c r="N569" s="202"/>
      <c r="O569" s="9"/>
    </row>
    <row r="570" spans="1:15" ht="15.6" x14ac:dyDescent="0.3">
      <c r="A570" s="7"/>
      <c r="B570" s="196">
        <v>14153442</v>
      </c>
      <c r="C570" s="227" t="s">
        <v>2093</v>
      </c>
      <c r="D570" s="228"/>
      <c r="E570" s="228"/>
      <c r="F570" s="228"/>
      <c r="G570" s="228"/>
      <c r="H570" s="258"/>
      <c r="I570" s="190">
        <v>9.6843307499999991</v>
      </c>
      <c r="J570" s="191">
        <v>0.12</v>
      </c>
      <c r="K570" s="192">
        <v>10.84645044</v>
      </c>
      <c r="L570" s="201">
        <v>26</v>
      </c>
      <c r="M570" s="54"/>
      <c r="N570" s="202"/>
      <c r="O570" s="9"/>
    </row>
    <row r="571" spans="1:15" ht="15.6" x14ac:dyDescent="0.3">
      <c r="A571" s="7"/>
      <c r="B571" s="196">
        <v>13153129</v>
      </c>
      <c r="C571" s="227" t="s">
        <v>2094</v>
      </c>
      <c r="D571" s="228"/>
      <c r="E571" s="228"/>
      <c r="F571" s="228"/>
      <c r="G571" s="228"/>
      <c r="H571" s="258"/>
      <c r="I571" s="190">
        <v>91.1399325</v>
      </c>
      <c r="J571" s="191">
        <v>0.12</v>
      </c>
      <c r="K571" s="192">
        <v>102.0767244</v>
      </c>
      <c r="L571" s="201">
        <v>7</v>
      </c>
      <c r="M571" s="54"/>
      <c r="N571" s="202" t="s">
        <v>33</v>
      </c>
      <c r="O571" s="9"/>
    </row>
    <row r="572" spans="1:15" ht="15.6" x14ac:dyDescent="0.3">
      <c r="A572" s="7"/>
      <c r="B572" s="196">
        <v>13153099</v>
      </c>
      <c r="C572" s="227" t="s">
        <v>2095</v>
      </c>
      <c r="D572" s="228"/>
      <c r="E572" s="228"/>
      <c r="F572" s="228"/>
      <c r="G572" s="228"/>
      <c r="H572" s="258"/>
      <c r="I572" s="190">
        <v>91.1399325</v>
      </c>
      <c r="J572" s="191">
        <v>0.12</v>
      </c>
      <c r="K572" s="192">
        <v>102.0767244</v>
      </c>
      <c r="L572" s="201">
        <v>7</v>
      </c>
      <c r="M572" s="54"/>
      <c r="N572" s="202" t="s">
        <v>33</v>
      </c>
      <c r="O572" s="9"/>
    </row>
    <row r="573" spans="1:15" ht="15.6" x14ac:dyDescent="0.3">
      <c r="A573" s="7"/>
      <c r="B573" s="196">
        <v>13153128</v>
      </c>
      <c r="C573" s="227" t="s">
        <v>2096</v>
      </c>
      <c r="D573" s="228"/>
      <c r="E573" s="228"/>
      <c r="F573" s="228"/>
      <c r="G573" s="228"/>
      <c r="H573" s="258"/>
      <c r="I573" s="190">
        <v>91.1399325</v>
      </c>
      <c r="J573" s="191">
        <v>0.12</v>
      </c>
      <c r="K573" s="192">
        <v>102.0767244</v>
      </c>
      <c r="L573" s="201">
        <v>7</v>
      </c>
      <c r="M573" s="54"/>
      <c r="N573" s="202"/>
      <c r="O573" s="9"/>
    </row>
    <row r="574" spans="1:15" ht="15.6" x14ac:dyDescent="0.3">
      <c r="A574" s="7"/>
      <c r="B574" s="196">
        <v>13153133</v>
      </c>
      <c r="C574" s="227" t="s">
        <v>2097</v>
      </c>
      <c r="D574" s="228"/>
      <c r="E574" s="228"/>
      <c r="F574" s="228"/>
      <c r="G574" s="228"/>
      <c r="H574" s="258"/>
      <c r="I574" s="190">
        <v>91.1399325</v>
      </c>
      <c r="J574" s="191">
        <v>0.12</v>
      </c>
      <c r="K574" s="192">
        <v>102.0767244</v>
      </c>
      <c r="L574" s="201">
        <v>7</v>
      </c>
      <c r="M574" s="54"/>
      <c r="N574" s="202"/>
      <c r="O574" s="9"/>
    </row>
    <row r="575" spans="1:15" ht="15.6" x14ac:dyDescent="0.3">
      <c r="A575" s="7"/>
      <c r="B575" s="196">
        <v>13153131</v>
      </c>
      <c r="C575" s="227" t="s">
        <v>2098</v>
      </c>
      <c r="D575" s="228"/>
      <c r="E575" s="228"/>
      <c r="F575" s="228"/>
      <c r="G575" s="228"/>
      <c r="H575" s="258"/>
      <c r="I575" s="190">
        <v>91.1399325</v>
      </c>
      <c r="J575" s="191">
        <v>0.12</v>
      </c>
      <c r="K575" s="192">
        <v>102.0767244</v>
      </c>
      <c r="L575" s="201">
        <v>7</v>
      </c>
      <c r="M575" s="54"/>
      <c r="N575" s="202"/>
      <c r="O575" s="9"/>
    </row>
    <row r="576" spans="1:15" ht="15.6" x14ac:dyDescent="0.3">
      <c r="A576" s="7"/>
      <c r="B576" s="196">
        <v>12153102</v>
      </c>
      <c r="C576" s="227" t="s">
        <v>2099</v>
      </c>
      <c r="D576" s="228"/>
      <c r="E576" s="228"/>
      <c r="F576" s="228"/>
      <c r="G576" s="228"/>
      <c r="H576" s="258"/>
      <c r="I576" s="190">
        <v>14.258437499999998</v>
      </c>
      <c r="J576" s="191">
        <v>0.12</v>
      </c>
      <c r="K576" s="192">
        <v>15.969449999999998</v>
      </c>
      <c r="L576" s="201">
        <v>96</v>
      </c>
      <c r="M576" s="54"/>
      <c r="N576" s="202"/>
      <c r="O576" s="9"/>
    </row>
    <row r="577" spans="1:15" ht="15.6" x14ac:dyDescent="0.3">
      <c r="A577" s="7"/>
      <c r="B577" s="196">
        <v>12155895</v>
      </c>
      <c r="C577" s="227" t="s">
        <v>2100</v>
      </c>
      <c r="D577" s="228"/>
      <c r="E577" s="228"/>
      <c r="F577" s="228"/>
      <c r="G577" s="228"/>
      <c r="H577" s="258"/>
      <c r="I577" s="190">
        <v>14.258437499999998</v>
      </c>
      <c r="J577" s="191">
        <v>0.12</v>
      </c>
      <c r="K577" s="192">
        <v>15.969449999999998</v>
      </c>
      <c r="L577" s="201">
        <v>96</v>
      </c>
      <c r="M577" s="54"/>
      <c r="N577" s="202"/>
      <c r="O577" s="9"/>
    </row>
    <row r="578" spans="1:15" ht="15.6" x14ac:dyDescent="0.3">
      <c r="A578" s="7"/>
      <c r="B578" s="196">
        <v>12153080</v>
      </c>
      <c r="C578" s="227" t="s">
        <v>2101</v>
      </c>
      <c r="D578" s="228"/>
      <c r="E578" s="228"/>
      <c r="F578" s="228"/>
      <c r="G578" s="228"/>
      <c r="H578" s="258"/>
      <c r="I578" s="190">
        <v>14.258437499999998</v>
      </c>
      <c r="J578" s="191">
        <v>0.12</v>
      </c>
      <c r="K578" s="192">
        <v>15.969449999999998</v>
      </c>
      <c r="L578" s="201">
        <v>96</v>
      </c>
      <c r="M578" s="54"/>
      <c r="N578" s="202" t="s">
        <v>33</v>
      </c>
      <c r="O578" s="9"/>
    </row>
    <row r="579" spans="1:15" ht="15.6" x14ac:dyDescent="0.3">
      <c r="A579" s="7"/>
      <c r="B579" s="196">
        <v>12153094</v>
      </c>
      <c r="C579" s="227" t="s">
        <v>2102</v>
      </c>
      <c r="D579" s="228"/>
      <c r="E579" s="228"/>
      <c r="F579" s="228"/>
      <c r="G579" s="228"/>
      <c r="H579" s="258"/>
      <c r="I579" s="190">
        <v>14.258437499999998</v>
      </c>
      <c r="J579" s="191">
        <v>0.12</v>
      </c>
      <c r="K579" s="192">
        <v>15.969449999999998</v>
      </c>
      <c r="L579" s="201">
        <v>96</v>
      </c>
      <c r="M579" s="54"/>
      <c r="N579" s="202" t="s">
        <v>33</v>
      </c>
      <c r="O579" s="9"/>
    </row>
    <row r="580" spans="1:15" ht="16.2" thickBot="1" x14ac:dyDescent="0.35">
      <c r="A580" s="11"/>
      <c r="B580" s="457"/>
      <c r="C580" s="458"/>
      <c r="D580" s="459"/>
      <c r="E580" s="459"/>
      <c r="F580" s="459"/>
      <c r="G580" s="459"/>
      <c r="H580" s="460"/>
      <c r="I580" s="461"/>
      <c r="J580" s="274"/>
      <c r="K580" s="462"/>
      <c r="L580" s="275"/>
      <c r="M580" s="56"/>
      <c r="N580" s="18"/>
      <c r="O580" s="19"/>
    </row>
    <row r="581" spans="1:15" ht="16.2" thickBot="1" x14ac:dyDescent="0.35">
      <c r="A581" s="11"/>
      <c r="B581" s="391"/>
      <c r="C581" s="680"/>
      <c r="D581" s="680"/>
      <c r="E581" s="680"/>
      <c r="F581" s="680"/>
      <c r="G581" s="680"/>
      <c r="H581" s="681"/>
      <c r="I581" s="682"/>
      <c r="J581" s="392"/>
      <c r="K581" s="393"/>
      <c r="L581" s="394"/>
      <c r="M581" s="357"/>
      <c r="N581" s="357"/>
      <c r="O581" s="354"/>
    </row>
    <row r="582" spans="1:15" ht="18.600000000000001" thickBot="1" x14ac:dyDescent="0.4">
      <c r="A582" s="84"/>
      <c r="B582" s="63" t="s">
        <v>3320</v>
      </c>
      <c r="C582" s="592"/>
      <c r="D582" s="592"/>
      <c r="E582" s="592"/>
      <c r="F582" s="63"/>
      <c r="G582" s="64" t="s">
        <v>4</v>
      </c>
      <c r="H582" s="65"/>
      <c r="I582" s="66"/>
      <c r="J582" s="67"/>
      <c r="K582" s="766" t="s">
        <v>5</v>
      </c>
      <c r="L582" s="767"/>
      <c r="M582" s="768"/>
      <c r="N582" s="766" t="s">
        <v>711</v>
      </c>
      <c r="O582" s="768"/>
    </row>
    <row r="583" spans="1:15" ht="15" thickBot="1" x14ac:dyDescent="0.35">
      <c r="B583" s="430"/>
      <c r="C583" s="116"/>
      <c r="D583" s="116"/>
      <c r="E583" s="116"/>
      <c r="F583" s="116"/>
      <c r="G583" s="21"/>
      <c r="H583" s="22"/>
      <c r="I583" s="21"/>
      <c r="J583" s="23"/>
      <c r="K583" s="68"/>
      <c r="L583" s="68" t="s">
        <v>6</v>
      </c>
      <c r="M583" s="68"/>
      <c r="N583" s="68"/>
      <c r="O583" s="69"/>
    </row>
    <row r="584" spans="1:15" ht="15" thickBot="1" x14ac:dyDescent="0.35">
      <c r="B584" s="716" t="s">
        <v>282</v>
      </c>
      <c r="C584" s="717"/>
      <c r="D584" s="718"/>
      <c r="E584" s="70"/>
      <c r="F584" s="752" t="s">
        <v>7</v>
      </c>
      <c r="G584" s="753"/>
      <c r="H584" s="727" t="s">
        <v>27</v>
      </c>
      <c r="I584" s="728"/>
      <c r="J584" s="728"/>
      <c r="K584" s="729"/>
      <c r="L584" s="108"/>
      <c r="M584" s="730" t="s">
        <v>28</v>
      </c>
      <c r="N584" s="754"/>
      <c r="O584" s="731"/>
    </row>
    <row r="585" spans="1:15" x14ac:dyDescent="0.3">
      <c r="B585" s="719"/>
      <c r="C585" s="720"/>
      <c r="D585" s="721"/>
      <c r="E585" s="70"/>
      <c r="F585" s="757"/>
      <c r="G585" s="769"/>
      <c r="H585" s="103" t="s">
        <v>23</v>
      </c>
      <c r="I585" s="763"/>
      <c r="J585" s="764"/>
      <c r="K585" s="765"/>
      <c r="L585" s="108"/>
      <c r="M585" s="732"/>
      <c r="N585" s="755"/>
      <c r="O585" s="733"/>
    </row>
    <row r="586" spans="1:15" x14ac:dyDescent="0.3">
      <c r="B586" s="719"/>
      <c r="C586" s="720"/>
      <c r="D586" s="721"/>
      <c r="E586" s="70"/>
      <c r="F586" s="770"/>
      <c r="G586" s="771"/>
      <c r="H586" s="104" t="s">
        <v>24</v>
      </c>
      <c r="I586" s="743"/>
      <c r="J586" s="744"/>
      <c r="K586" s="745"/>
      <c r="L586" s="108"/>
      <c r="M586" s="732"/>
      <c r="N586" s="755"/>
      <c r="O586" s="733"/>
    </row>
    <row r="587" spans="1:15" x14ac:dyDescent="0.3">
      <c r="B587" s="719"/>
      <c r="C587" s="720"/>
      <c r="D587" s="721"/>
      <c r="E587" s="70"/>
      <c r="F587" s="770"/>
      <c r="G587" s="771"/>
      <c r="H587" s="105" t="s">
        <v>25</v>
      </c>
      <c r="I587" s="746"/>
      <c r="J587" s="747"/>
      <c r="K587" s="748"/>
      <c r="L587" s="108"/>
      <c r="M587" s="732"/>
      <c r="N587" s="755"/>
      <c r="O587" s="733"/>
    </row>
    <row r="588" spans="1:15" x14ac:dyDescent="0.3">
      <c r="B588" s="719"/>
      <c r="C588" s="720"/>
      <c r="D588" s="721"/>
      <c r="E588" s="70"/>
      <c r="F588" s="770"/>
      <c r="G588" s="771"/>
      <c r="H588" s="106"/>
      <c r="I588" s="740"/>
      <c r="J588" s="741"/>
      <c r="K588" s="742"/>
      <c r="L588" s="108"/>
      <c r="M588" s="732"/>
      <c r="N588" s="755"/>
      <c r="O588" s="733"/>
    </row>
    <row r="589" spans="1:15" ht="15" thickBot="1" x14ac:dyDescent="0.35">
      <c r="B589" s="722"/>
      <c r="C589" s="723"/>
      <c r="D589" s="724"/>
      <c r="E589" s="70"/>
      <c r="F589" s="772"/>
      <c r="G589" s="773"/>
      <c r="H589" s="107" t="s">
        <v>26</v>
      </c>
      <c r="I589" s="749"/>
      <c r="J589" s="750"/>
      <c r="K589" s="751"/>
      <c r="L589" s="109"/>
      <c r="M589" s="734"/>
      <c r="N589" s="756"/>
      <c r="O589" s="735"/>
    </row>
    <row r="590" spans="1:15" ht="15" thickBot="1" x14ac:dyDescent="0.35">
      <c r="B590" s="430"/>
      <c r="C590" s="116"/>
      <c r="D590" s="116"/>
      <c r="E590" s="116"/>
      <c r="F590" s="116"/>
      <c r="G590" s="21"/>
      <c r="H590" s="22"/>
      <c r="I590" s="21"/>
      <c r="J590" s="23"/>
      <c r="K590" s="21"/>
      <c r="L590" s="24"/>
      <c r="M590" s="24"/>
      <c r="N590" s="24"/>
      <c r="O590" s="116"/>
    </row>
    <row r="591" spans="1:15" ht="30" thickBot="1" x14ac:dyDescent="0.35">
      <c r="B591" s="154" t="s">
        <v>8</v>
      </c>
      <c r="C591" s="155" t="s">
        <v>9</v>
      </c>
      <c r="D591" s="88"/>
      <c r="E591" s="88"/>
      <c r="F591" s="88"/>
      <c r="G591" s="60"/>
      <c r="H591" s="95" t="s">
        <v>10</v>
      </c>
      <c r="I591" s="98" t="s">
        <v>11</v>
      </c>
      <c r="J591" s="89" t="s">
        <v>12</v>
      </c>
      <c r="K591" s="90" t="s">
        <v>13</v>
      </c>
      <c r="L591" s="1" t="s">
        <v>14</v>
      </c>
      <c r="M591" s="2" t="s">
        <v>5</v>
      </c>
      <c r="N591" s="3" t="s">
        <v>711</v>
      </c>
      <c r="O591" s="94" t="s">
        <v>15</v>
      </c>
    </row>
    <row r="592" spans="1:15" ht="15.6" x14ac:dyDescent="0.3">
      <c r="A592" s="7"/>
      <c r="B592" s="170">
        <v>43236122</v>
      </c>
      <c r="C592" s="222" t="s">
        <v>2103</v>
      </c>
      <c r="D592" s="223"/>
      <c r="E592" s="223"/>
      <c r="F592" s="223"/>
      <c r="G592" s="223"/>
      <c r="H592" s="255"/>
      <c r="I592" s="175">
        <v>20.506522499999996</v>
      </c>
      <c r="J592" s="161">
        <v>0.12</v>
      </c>
      <c r="K592" s="176">
        <v>22.967305199999998</v>
      </c>
      <c r="L592" s="225">
        <v>24</v>
      </c>
      <c r="M592" s="51"/>
      <c r="N592" s="226" t="s">
        <v>33</v>
      </c>
      <c r="O592" s="52"/>
    </row>
    <row r="593" spans="1:15" ht="15.6" x14ac:dyDescent="0.3">
      <c r="A593" s="7"/>
      <c r="B593" s="170">
        <v>43236115</v>
      </c>
      <c r="C593" s="222" t="s">
        <v>2104</v>
      </c>
      <c r="D593" s="223"/>
      <c r="E593" s="223"/>
      <c r="F593" s="223"/>
      <c r="G593" s="223"/>
      <c r="H593" s="456"/>
      <c r="I593" s="175">
        <v>20.506522499999996</v>
      </c>
      <c r="J593" s="161">
        <v>0.12</v>
      </c>
      <c r="K593" s="176">
        <v>22.967305199999998</v>
      </c>
      <c r="L593" s="225">
        <v>24</v>
      </c>
      <c r="M593" s="51"/>
      <c r="N593" s="226" t="s">
        <v>33</v>
      </c>
      <c r="O593" s="52"/>
    </row>
    <row r="594" spans="1:15" ht="15.6" x14ac:dyDescent="0.3">
      <c r="A594" s="7"/>
      <c r="B594" s="170">
        <v>43236118</v>
      </c>
      <c r="C594" s="222" t="s">
        <v>2105</v>
      </c>
      <c r="D594" s="223"/>
      <c r="E594" s="223"/>
      <c r="F594" s="223"/>
      <c r="G594" s="223"/>
      <c r="H594" s="456"/>
      <c r="I594" s="175">
        <v>20.506522499999996</v>
      </c>
      <c r="J594" s="161">
        <v>0.12</v>
      </c>
      <c r="K594" s="176">
        <v>22.967305199999998</v>
      </c>
      <c r="L594" s="225">
        <v>24</v>
      </c>
      <c r="M594" s="51"/>
      <c r="N594" s="226" t="s">
        <v>33</v>
      </c>
      <c r="O594" s="52"/>
    </row>
    <row r="595" spans="1:15" ht="15.6" x14ac:dyDescent="0.3">
      <c r="A595" s="7"/>
      <c r="B595" s="170">
        <v>43236129</v>
      </c>
      <c r="C595" s="222" t="s">
        <v>2106</v>
      </c>
      <c r="D595" s="223"/>
      <c r="E595" s="223"/>
      <c r="F595" s="223"/>
      <c r="G595" s="223"/>
      <c r="H595" s="456"/>
      <c r="I595" s="175">
        <v>20.506522499999996</v>
      </c>
      <c r="J595" s="161">
        <v>0.12</v>
      </c>
      <c r="K595" s="176">
        <v>22.967305199999998</v>
      </c>
      <c r="L595" s="225">
        <v>24</v>
      </c>
      <c r="M595" s="51"/>
      <c r="N595" s="226"/>
      <c r="O595" s="52"/>
    </row>
    <row r="596" spans="1:15" ht="15.6" x14ac:dyDescent="0.3">
      <c r="A596" s="7"/>
      <c r="B596" s="170">
        <v>43236818</v>
      </c>
      <c r="C596" s="222" t="s">
        <v>2107</v>
      </c>
      <c r="D596" s="223"/>
      <c r="E596" s="223"/>
      <c r="F596" s="223"/>
      <c r="G596" s="223"/>
      <c r="H596" s="456"/>
      <c r="I596" s="175">
        <v>27.4540875</v>
      </c>
      <c r="J596" s="161">
        <v>0.12</v>
      </c>
      <c r="K596" s="176">
        <v>30.748578000000002</v>
      </c>
      <c r="L596" s="225">
        <v>24</v>
      </c>
      <c r="M596" s="51"/>
      <c r="N596" s="226" t="s">
        <v>33</v>
      </c>
      <c r="O596" s="52"/>
    </row>
    <row r="597" spans="1:15" ht="15.6" x14ac:dyDescent="0.3">
      <c r="A597" s="7"/>
      <c r="B597" s="170">
        <v>43236821</v>
      </c>
      <c r="C597" s="222" t="s">
        <v>2108</v>
      </c>
      <c r="D597" s="223"/>
      <c r="E597" s="223"/>
      <c r="F597" s="223"/>
      <c r="G597" s="223"/>
      <c r="H597" s="456"/>
      <c r="I597" s="175">
        <v>27.4540875</v>
      </c>
      <c r="J597" s="161">
        <v>0.12</v>
      </c>
      <c r="K597" s="176">
        <v>30.748578000000002</v>
      </c>
      <c r="L597" s="225">
        <v>24</v>
      </c>
      <c r="M597" s="51"/>
      <c r="N597" s="226"/>
      <c r="O597" s="52"/>
    </row>
    <row r="598" spans="1:15" ht="15.6" x14ac:dyDescent="0.3">
      <c r="A598" s="7"/>
      <c r="B598" s="170">
        <v>43236486</v>
      </c>
      <c r="C598" s="222" t="s">
        <v>1081</v>
      </c>
      <c r="D598" s="223"/>
      <c r="E598" s="223"/>
      <c r="F598" s="223"/>
      <c r="G598" s="223"/>
      <c r="H598" s="456"/>
      <c r="I598" s="175">
        <v>20.506522499999996</v>
      </c>
      <c r="J598" s="161">
        <v>0.12</v>
      </c>
      <c r="K598" s="176">
        <v>22.967305199999998</v>
      </c>
      <c r="L598" s="225">
        <v>24</v>
      </c>
      <c r="M598" s="51"/>
      <c r="N598" s="226"/>
      <c r="O598" s="52"/>
    </row>
    <row r="599" spans="1:15" ht="15.6" x14ac:dyDescent="0.3">
      <c r="A599" s="7"/>
      <c r="B599" s="170">
        <v>43236482</v>
      </c>
      <c r="C599" s="222" t="s">
        <v>1082</v>
      </c>
      <c r="D599" s="223"/>
      <c r="E599" s="223"/>
      <c r="F599" s="223"/>
      <c r="G599" s="223"/>
      <c r="H599" s="456"/>
      <c r="I599" s="175">
        <v>20.506522499999996</v>
      </c>
      <c r="J599" s="161">
        <v>0.12</v>
      </c>
      <c r="K599" s="176">
        <v>22.967305199999998</v>
      </c>
      <c r="L599" s="225">
        <v>24</v>
      </c>
      <c r="M599" s="51"/>
      <c r="N599" s="226" t="s">
        <v>33</v>
      </c>
      <c r="O599" s="52"/>
    </row>
    <row r="600" spans="1:15" ht="15.6" x14ac:dyDescent="0.3">
      <c r="A600" s="7"/>
      <c r="B600" s="170">
        <v>43236480</v>
      </c>
      <c r="C600" s="222" t="s">
        <v>1083</v>
      </c>
      <c r="D600" s="223"/>
      <c r="E600" s="223"/>
      <c r="F600" s="223"/>
      <c r="G600" s="223"/>
      <c r="H600" s="456"/>
      <c r="I600" s="175">
        <v>20.506522499999996</v>
      </c>
      <c r="J600" s="161">
        <v>0.12</v>
      </c>
      <c r="K600" s="176">
        <v>22.967305199999998</v>
      </c>
      <c r="L600" s="225">
        <v>24</v>
      </c>
      <c r="M600" s="51"/>
      <c r="N600" s="226" t="s">
        <v>33</v>
      </c>
      <c r="O600" s="52"/>
    </row>
    <row r="601" spans="1:15" ht="15.6" x14ac:dyDescent="0.3">
      <c r="A601" s="7"/>
      <c r="B601" s="170">
        <v>43236920</v>
      </c>
      <c r="C601" s="222" t="s">
        <v>2109</v>
      </c>
      <c r="D601" s="223"/>
      <c r="E601" s="223"/>
      <c r="F601" s="223"/>
      <c r="G601" s="223"/>
      <c r="H601" s="456"/>
      <c r="I601" s="175">
        <v>24.876764999999995</v>
      </c>
      <c r="J601" s="161">
        <v>0.12</v>
      </c>
      <c r="K601" s="176">
        <v>27.861976799999997</v>
      </c>
      <c r="L601" s="225">
        <v>48</v>
      </c>
      <c r="M601" s="51"/>
      <c r="N601" s="226" t="s">
        <v>33</v>
      </c>
      <c r="O601" s="52"/>
    </row>
    <row r="602" spans="1:15" ht="15.6" x14ac:dyDescent="0.3">
      <c r="A602" s="7"/>
      <c r="B602" s="170">
        <v>43236895</v>
      </c>
      <c r="C602" s="222" t="s">
        <v>2110</v>
      </c>
      <c r="D602" s="223"/>
      <c r="E602" s="223"/>
      <c r="F602" s="223"/>
      <c r="G602" s="223"/>
      <c r="H602" s="456"/>
      <c r="I602" s="175">
        <v>24.876764999999995</v>
      </c>
      <c r="J602" s="161">
        <v>0.12</v>
      </c>
      <c r="K602" s="176">
        <v>27.861976799999997</v>
      </c>
      <c r="L602" s="225">
        <v>48</v>
      </c>
      <c r="M602" s="51"/>
      <c r="N602" s="226"/>
      <c r="O602" s="52"/>
    </row>
    <row r="603" spans="1:15" ht="15.6" x14ac:dyDescent="0.3">
      <c r="A603" s="7"/>
      <c r="B603" s="170">
        <v>43236896</v>
      </c>
      <c r="C603" s="222" t="s">
        <v>2111</v>
      </c>
      <c r="D603" s="223"/>
      <c r="E603" s="223"/>
      <c r="F603" s="223"/>
      <c r="G603" s="223"/>
      <c r="H603" s="456"/>
      <c r="I603" s="175">
        <v>24.876764999999995</v>
      </c>
      <c r="J603" s="161">
        <v>0.12</v>
      </c>
      <c r="K603" s="176">
        <v>27.861976799999997</v>
      </c>
      <c r="L603" s="225">
        <v>48</v>
      </c>
      <c r="M603" s="51"/>
      <c r="N603" s="226"/>
      <c r="O603" s="52"/>
    </row>
    <row r="604" spans="1:15" ht="15.6" x14ac:dyDescent="0.3">
      <c r="A604" s="7"/>
      <c r="B604" s="170">
        <v>43236802</v>
      </c>
      <c r="C604" s="222" t="s">
        <v>1084</v>
      </c>
      <c r="D604" s="223"/>
      <c r="E604" s="223"/>
      <c r="F604" s="223"/>
      <c r="G604" s="223"/>
      <c r="H604" s="456"/>
      <c r="I604" s="175">
        <v>44.710942499999987</v>
      </c>
      <c r="J604" s="161">
        <v>0.12</v>
      </c>
      <c r="K604" s="176">
        <v>50.076255599999989</v>
      </c>
      <c r="L604" s="225">
        <v>48</v>
      </c>
      <c r="M604" s="51"/>
      <c r="N604" s="226" t="s">
        <v>33</v>
      </c>
      <c r="O604" s="52"/>
    </row>
    <row r="605" spans="1:15" ht="15.6" x14ac:dyDescent="0.3">
      <c r="A605" s="7"/>
      <c r="B605" s="170">
        <v>43236806</v>
      </c>
      <c r="C605" s="222" t="s">
        <v>1085</v>
      </c>
      <c r="D605" s="223"/>
      <c r="E605" s="223"/>
      <c r="F605" s="223"/>
      <c r="G605" s="223"/>
      <c r="H605" s="456"/>
      <c r="I605" s="175">
        <v>44.710942499999987</v>
      </c>
      <c r="J605" s="161">
        <v>0.12</v>
      </c>
      <c r="K605" s="176">
        <v>50.076255599999989</v>
      </c>
      <c r="L605" s="225">
        <v>48</v>
      </c>
      <c r="M605" s="51"/>
      <c r="N605" s="226" t="s">
        <v>33</v>
      </c>
      <c r="O605" s="52"/>
    </row>
    <row r="606" spans="1:15" ht="15.6" x14ac:dyDescent="0.3">
      <c r="A606" s="7"/>
      <c r="B606" s="170">
        <v>43236870</v>
      </c>
      <c r="C606" s="222" t="s">
        <v>1086</v>
      </c>
      <c r="D606" s="223"/>
      <c r="E606" s="223"/>
      <c r="F606" s="223"/>
      <c r="G606" s="223"/>
      <c r="H606" s="456"/>
      <c r="I606" s="175">
        <v>26.333512499999998</v>
      </c>
      <c r="J606" s="161">
        <v>0.12</v>
      </c>
      <c r="K606" s="176">
        <v>29.493534</v>
      </c>
      <c r="L606" s="225">
        <v>12</v>
      </c>
      <c r="M606" s="51"/>
      <c r="N606" s="226"/>
      <c r="O606" s="52"/>
    </row>
    <row r="607" spans="1:15" ht="15.6" x14ac:dyDescent="0.3">
      <c r="A607" s="7"/>
      <c r="B607" s="170">
        <v>43236865</v>
      </c>
      <c r="C607" s="222" t="s">
        <v>1087</v>
      </c>
      <c r="D607" s="223"/>
      <c r="E607" s="223"/>
      <c r="F607" s="223"/>
      <c r="G607" s="223"/>
      <c r="H607" s="456"/>
      <c r="I607" s="175">
        <v>26.333512499999998</v>
      </c>
      <c r="J607" s="161">
        <v>0.12</v>
      </c>
      <c r="K607" s="176">
        <v>29.493534</v>
      </c>
      <c r="L607" s="225">
        <v>12</v>
      </c>
      <c r="M607" s="51"/>
      <c r="N607" s="226"/>
      <c r="O607" s="52"/>
    </row>
    <row r="608" spans="1:15" ht="15.6" x14ac:dyDescent="0.3">
      <c r="A608" s="7"/>
      <c r="B608" s="170">
        <v>43236855</v>
      </c>
      <c r="C608" s="222" t="s">
        <v>1088</v>
      </c>
      <c r="D608" s="223"/>
      <c r="E608" s="223"/>
      <c r="F608" s="223"/>
      <c r="G608" s="223"/>
      <c r="H608" s="456"/>
      <c r="I608" s="175">
        <v>26.333512499999998</v>
      </c>
      <c r="J608" s="161">
        <v>0.12</v>
      </c>
      <c r="K608" s="176">
        <v>29.493534</v>
      </c>
      <c r="L608" s="225">
        <v>12</v>
      </c>
      <c r="M608" s="51"/>
      <c r="N608" s="226"/>
      <c r="O608" s="52"/>
    </row>
    <row r="609" spans="1:15" ht="15.6" x14ac:dyDescent="0.3">
      <c r="A609" s="7"/>
      <c r="B609" s="170">
        <v>43236144</v>
      </c>
      <c r="C609" s="222" t="s">
        <v>2112</v>
      </c>
      <c r="D609" s="223"/>
      <c r="E609" s="223"/>
      <c r="F609" s="223"/>
      <c r="G609" s="223"/>
      <c r="H609" s="456"/>
      <c r="I609" s="175">
        <v>40.228642499999992</v>
      </c>
      <c r="J609" s="161">
        <v>0.12</v>
      </c>
      <c r="K609" s="176">
        <v>45.056079599999997</v>
      </c>
      <c r="L609" s="225">
        <v>12</v>
      </c>
      <c r="M609" s="51"/>
      <c r="N609" s="226" t="s">
        <v>33</v>
      </c>
      <c r="O609" s="52"/>
    </row>
    <row r="610" spans="1:15" ht="15.6" x14ac:dyDescent="0.3">
      <c r="A610" s="7"/>
      <c r="B610" s="170">
        <v>43236119</v>
      </c>
      <c r="C610" s="222" t="s">
        <v>2113</v>
      </c>
      <c r="D610" s="223"/>
      <c r="E610" s="223"/>
      <c r="F610" s="223"/>
      <c r="G610" s="223"/>
      <c r="H610" s="456"/>
      <c r="I610" s="175">
        <v>33.505192499999993</v>
      </c>
      <c r="J610" s="161">
        <v>0.12</v>
      </c>
      <c r="K610" s="176">
        <v>37.525815599999994</v>
      </c>
      <c r="L610" s="225">
        <v>16</v>
      </c>
      <c r="M610" s="51"/>
      <c r="N610" s="226"/>
      <c r="O610" s="52"/>
    </row>
    <row r="611" spans="1:15" ht="15.6" x14ac:dyDescent="0.3">
      <c r="A611" s="7"/>
      <c r="B611" s="170">
        <v>43236430</v>
      </c>
      <c r="C611" s="222" t="s">
        <v>2114</v>
      </c>
      <c r="D611" s="223"/>
      <c r="E611" s="223"/>
      <c r="F611" s="223"/>
      <c r="G611" s="223"/>
      <c r="H611" s="456"/>
      <c r="I611" s="175">
        <v>33.505192499999993</v>
      </c>
      <c r="J611" s="161">
        <v>0.12</v>
      </c>
      <c r="K611" s="176">
        <v>37.525815599999994</v>
      </c>
      <c r="L611" s="225">
        <v>16</v>
      </c>
      <c r="M611" s="51"/>
      <c r="N611" s="226"/>
      <c r="O611" s="52"/>
    </row>
    <row r="612" spans="1:15" ht="15.6" x14ac:dyDescent="0.3">
      <c r="A612" s="7"/>
      <c r="B612" s="170">
        <v>43236098</v>
      </c>
      <c r="C612" s="222" t="s">
        <v>2115</v>
      </c>
      <c r="D612" s="223"/>
      <c r="E612" s="223"/>
      <c r="F612" s="223"/>
      <c r="G612" s="223"/>
      <c r="H612" s="456"/>
      <c r="I612" s="175">
        <v>31.264042499999995</v>
      </c>
      <c r="J612" s="161">
        <v>0.12</v>
      </c>
      <c r="K612" s="176">
        <v>35.015727599999998</v>
      </c>
      <c r="L612" s="225">
        <v>12</v>
      </c>
      <c r="M612" s="51"/>
      <c r="N612" s="226"/>
      <c r="O612" s="52"/>
    </row>
    <row r="613" spans="1:15" ht="15.6" x14ac:dyDescent="0.3">
      <c r="A613" s="7"/>
      <c r="B613" s="170">
        <v>43236096</v>
      </c>
      <c r="C613" s="222" t="s">
        <v>2116</v>
      </c>
      <c r="D613" s="223"/>
      <c r="E613" s="223"/>
      <c r="F613" s="223"/>
      <c r="G613" s="223"/>
      <c r="H613" s="456"/>
      <c r="I613" s="175">
        <v>31.264042499999995</v>
      </c>
      <c r="J613" s="161">
        <v>0.12</v>
      </c>
      <c r="K613" s="176">
        <v>35.015727599999998</v>
      </c>
      <c r="L613" s="225">
        <v>12</v>
      </c>
      <c r="M613" s="51"/>
      <c r="N613" s="226"/>
      <c r="O613" s="52"/>
    </row>
    <row r="614" spans="1:15" ht="15.6" x14ac:dyDescent="0.3">
      <c r="A614" s="7"/>
      <c r="B614" s="170">
        <v>35236580</v>
      </c>
      <c r="C614" s="222" t="s">
        <v>1089</v>
      </c>
      <c r="D614" s="223"/>
      <c r="E614" s="223"/>
      <c r="F614" s="223"/>
      <c r="G614" s="223"/>
      <c r="H614" s="456"/>
      <c r="I614" s="175">
        <v>33.505192499999993</v>
      </c>
      <c r="J614" s="161">
        <v>0.12</v>
      </c>
      <c r="K614" s="176">
        <v>37.525815599999994</v>
      </c>
      <c r="L614" s="225">
        <v>12</v>
      </c>
      <c r="M614" s="51"/>
      <c r="N614" s="226"/>
      <c r="O614" s="52"/>
    </row>
    <row r="615" spans="1:15" ht="15.6" x14ac:dyDescent="0.3">
      <c r="A615" s="7"/>
      <c r="B615" s="170">
        <v>33236570</v>
      </c>
      <c r="C615" s="222" t="s">
        <v>1090</v>
      </c>
      <c r="D615" s="223"/>
      <c r="E615" s="223"/>
      <c r="F615" s="223"/>
      <c r="G615" s="223"/>
      <c r="H615" s="456"/>
      <c r="I615" s="175">
        <v>190.38569249999998</v>
      </c>
      <c r="J615" s="161">
        <v>0.12</v>
      </c>
      <c r="K615" s="176">
        <v>213.2319756</v>
      </c>
      <c r="L615" s="225">
        <v>12</v>
      </c>
      <c r="M615" s="51"/>
      <c r="N615" s="226"/>
      <c r="O615" s="52"/>
    </row>
    <row r="616" spans="1:15" ht="15.6" x14ac:dyDescent="0.3">
      <c r="A616" s="7"/>
      <c r="B616" s="170">
        <v>33236560</v>
      </c>
      <c r="C616" s="222" t="s">
        <v>2117</v>
      </c>
      <c r="D616" s="223"/>
      <c r="E616" s="223"/>
      <c r="F616" s="223"/>
      <c r="G616" s="223"/>
      <c r="H616" s="456"/>
      <c r="I616" s="175">
        <v>106.3425675</v>
      </c>
      <c r="J616" s="161">
        <v>0.12</v>
      </c>
      <c r="K616" s="176">
        <v>119.10367560000002</v>
      </c>
      <c r="L616" s="225">
        <v>12</v>
      </c>
      <c r="M616" s="51"/>
      <c r="N616" s="226"/>
      <c r="O616" s="52"/>
    </row>
    <row r="617" spans="1:15" ht="15.6" x14ac:dyDescent="0.3">
      <c r="A617" s="7"/>
      <c r="B617" s="170">
        <v>33236650</v>
      </c>
      <c r="C617" s="222" t="s">
        <v>2118</v>
      </c>
      <c r="D617" s="223"/>
      <c r="E617" s="223"/>
      <c r="F617" s="223"/>
      <c r="G617" s="223"/>
      <c r="H617" s="456"/>
      <c r="I617" s="175">
        <v>89.533942499999995</v>
      </c>
      <c r="J617" s="161">
        <v>0.12</v>
      </c>
      <c r="K617" s="176">
        <v>100.2780156</v>
      </c>
      <c r="L617" s="225">
        <v>12</v>
      </c>
      <c r="M617" s="51"/>
      <c r="N617" s="226"/>
      <c r="O617" s="52"/>
    </row>
    <row r="618" spans="1:15" ht="15.6" x14ac:dyDescent="0.3">
      <c r="A618" s="7"/>
      <c r="B618" s="170">
        <v>37236124</v>
      </c>
      <c r="C618" s="222" t="s">
        <v>1091</v>
      </c>
      <c r="D618" s="223"/>
      <c r="E618" s="223"/>
      <c r="F618" s="223"/>
      <c r="G618" s="223"/>
      <c r="H618" s="456"/>
      <c r="I618" s="175">
        <v>33.056962499999997</v>
      </c>
      <c r="J618" s="161">
        <v>0.12</v>
      </c>
      <c r="K618" s="176">
        <v>37.023797999999999</v>
      </c>
      <c r="L618" s="225">
        <v>12</v>
      </c>
      <c r="M618" s="51"/>
      <c r="N618" s="226"/>
      <c r="O618" s="52"/>
    </row>
    <row r="619" spans="1:15" ht="15.6" x14ac:dyDescent="0.3">
      <c r="A619" s="7"/>
      <c r="B619" s="170">
        <v>37236117</v>
      </c>
      <c r="C619" s="222" t="s">
        <v>1092</v>
      </c>
      <c r="D619" s="223"/>
      <c r="E619" s="223"/>
      <c r="F619" s="223"/>
      <c r="G619" s="223"/>
      <c r="H619" s="456"/>
      <c r="I619" s="175">
        <v>33.056962499999997</v>
      </c>
      <c r="J619" s="161">
        <v>0.12</v>
      </c>
      <c r="K619" s="176">
        <v>37.023797999999999</v>
      </c>
      <c r="L619" s="225">
        <v>12</v>
      </c>
      <c r="M619" s="51"/>
      <c r="N619" s="226" t="s">
        <v>33</v>
      </c>
      <c r="O619" s="52"/>
    </row>
    <row r="620" spans="1:15" ht="15.6" x14ac:dyDescent="0.3">
      <c r="A620" s="7"/>
      <c r="B620" s="170">
        <v>37236103</v>
      </c>
      <c r="C620" s="222" t="s">
        <v>1093</v>
      </c>
      <c r="D620" s="223"/>
      <c r="E620" s="223"/>
      <c r="F620" s="223"/>
      <c r="G620" s="223"/>
      <c r="H620" s="456"/>
      <c r="I620" s="175">
        <v>33.056962499999997</v>
      </c>
      <c r="J620" s="161">
        <v>0.12</v>
      </c>
      <c r="K620" s="176">
        <v>37.023797999999999</v>
      </c>
      <c r="L620" s="225">
        <v>12</v>
      </c>
      <c r="M620" s="51"/>
      <c r="N620" s="226" t="s">
        <v>33</v>
      </c>
      <c r="O620" s="52"/>
    </row>
    <row r="621" spans="1:15" ht="15.6" x14ac:dyDescent="0.3">
      <c r="A621" s="7"/>
      <c r="B621" s="170">
        <v>30236310</v>
      </c>
      <c r="C621" s="222" t="s">
        <v>1094</v>
      </c>
      <c r="D621" s="223"/>
      <c r="E621" s="223"/>
      <c r="F621" s="223"/>
      <c r="G621" s="223"/>
      <c r="H621" s="456"/>
      <c r="I621" s="175">
        <v>37.987492499999995</v>
      </c>
      <c r="J621" s="161">
        <v>0.12</v>
      </c>
      <c r="K621" s="176">
        <v>42.545991600000001</v>
      </c>
      <c r="L621" s="225">
        <v>12</v>
      </c>
      <c r="M621" s="51"/>
      <c r="N621" s="226"/>
      <c r="O621" s="52"/>
    </row>
    <row r="622" spans="1:15" ht="15.6" x14ac:dyDescent="0.3">
      <c r="A622" s="7"/>
      <c r="B622" s="170">
        <v>30236360</v>
      </c>
      <c r="C622" s="222" t="s">
        <v>1095</v>
      </c>
      <c r="D622" s="223"/>
      <c r="E622" s="223"/>
      <c r="F622" s="223"/>
      <c r="G622" s="223"/>
      <c r="H622" s="456"/>
      <c r="I622" s="175">
        <v>37.987492499999995</v>
      </c>
      <c r="J622" s="161">
        <v>0.12</v>
      </c>
      <c r="K622" s="176">
        <v>42.545991600000001</v>
      </c>
      <c r="L622" s="225">
        <v>12</v>
      </c>
      <c r="M622" s="51"/>
      <c r="N622" s="226"/>
      <c r="O622" s="52"/>
    </row>
    <row r="623" spans="1:15" ht="15.6" x14ac:dyDescent="0.3">
      <c r="A623" s="7"/>
      <c r="B623" s="170">
        <v>30236330</v>
      </c>
      <c r="C623" s="222" t="s">
        <v>1096</v>
      </c>
      <c r="D623" s="223"/>
      <c r="E623" s="223"/>
      <c r="F623" s="223"/>
      <c r="G623" s="223"/>
      <c r="H623" s="456"/>
      <c r="I623" s="175">
        <v>37.987492499999995</v>
      </c>
      <c r="J623" s="161">
        <v>0.12</v>
      </c>
      <c r="K623" s="176">
        <v>42.545991600000001</v>
      </c>
      <c r="L623" s="225">
        <v>12</v>
      </c>
      <c r="M623" s="51"/>
      <c r="N623" s="226"/>
      <c r="O623" s="52"/>
    </row>
    <row r="624" spans="1:15" ht="15.6" x14ac:dyDescent="0.3">
      <c r="A624" s="7"/>
      <c r="B624" s="170">
        <v>30236305</v>
      </c>
      <c r="C624" s="222" t="s">
        <v>1097</v>
      </c>
      <c r="D624" s="223"/>
      <c r="E624" s="223"/>
      <c r="F624" s="223"/>
      <c r="G624" s="223"/>
      <c r="H624" s="456"/>
      <c r="I624" s="175">
        <v>37.987492499999995</v>
      </c>
      <c r="J624" s="161">
        <v>0.12</v>
      </c>
      <c r="K624" s="176">
        <v>42.545991600000001</v>
      </c>
      <c r="L624" s="225">
        <v>12</v>
      </c>
      <c r="M624" s="51"/>
      <c r="N624" s="226"/>
      <c r="O624" s="52"/>
    </row>
    <row r="625" spans="1:15" ht="15.6" x14ac:dyDescent="0.3">
      <c r="A625" s="7"/>
      <c r="B625" s="170">
        <v>43236647</v>
      </c>
      <c r="C625" s="222" t="s">
        <v>1098</v>
      </c>
      <c r="D625" s="223"/>
      <c r="E625" s="223"/>
      <c r="F625" s="223"/>
      <c r="G625" s="223"/>
      <c r="H625" s="456"/>
      <c r="I625" s="175">
        <v>24.540592499999995</v>
      </c>
      <c r="J625" s="161">
        <v>0.12</v>
      </c>
      <c r="K625" s="176">
        <v>27.485463599999996</v>
      </c>
      <c r="L625" s="225">
        <v>12</v>
      </c>
      <c r="M625" s="51"/>
      <c r="N625" s="226" t="s">
        <v>33</v>
      </c>
      <c r="O625" s="52"/>
    </row>
    <row r="626" spans="1:15" ht="15.6" x14ac:dyDescent="0.3">
      <c r="A626" s="7"/>
      <c r="B626" s="170">
        <v>37236250</v>
      </c>
      <c r="C626" s="222" t="s">
        <v>1099</v>
      </c>
      <c r="D626" s="223"/>
      <c r="E626" s="223"/>
      <c r="F626" s="223"/>
      <c r="G626" s="223"/>
      <c r="H626" s="456"/>
      <c r="I626" s="175">
        <v>27.902317499999995</v>
      </c>
      <c r="J626" s="161">
        <v>0.12</v>
      </c>
      <c r="K626" s="176">
        <v>31.250595599999997</v>
      </c>
      <c r="L626" s="225">
        <v>12</v>
      </c>
      <c r="M626" s="51"/>
      <c r="N626" s="226"/>
      <c r="O626" s="52"/>
    </row>
    <row r="627" spans="1:15" ht="15.6" x14ac:dyDescent="0.3">
      <c r="A627" s="7"/>
      <c r="B627" s="170">
        <v>37236245</v>
      </c>
      <c r="C627" s="222" t="s">
        <v>1100</v>
      </c>
      <c r="D627" s="223"/>
      <c r="E627" s="223"/>
      <c r="F627" s="223"/>
      <c r="G627" s="223"/>
      <c r="H627" s="456"/>
      <c r="I627" s="175">
        <v>27.902317499999995</v>
      </c>
      <c r="J627" s="161">
        <v>0.12</v>
      </c>
      <c r="K627" s="176">
        <v>31.250595599999997</v>
      </c>
      <c r="L627" s="225">
        <v>12</v>
      </c>
      <c r="M627" s="51"/>
      <c r="N627" s="226"/>
      <c r="O627" s="52"/>
    </row>
    <row r="628" spans="1:15" ht="15.6" x14ac:dyDescent="0.3">
      <c r="A628" s="7"/>
      <c r="B628" s="170">
        <v>34236600</v>
      </c>
      <c r="C628" s="222" t="s">
        <v>2119</v>
      </c>
      <c r="D628" s="223"/>
      <c r="E628" s="223"/>
      <c r="F628" s="223"/>
      <c r="G628" s="223"/>
      <c r="H628" s="456"/>
      <c r="I628" s="175">
        <v>20.730637499999997</v>
      </c>
      <c r="J628" s="161">
        <v>0.12</v>
      </c>
      <c r="K628" s="176">
        <v>23.218313999999999</v>
      </c>
      <c r="L628" s="225">
        <v>12</v>
      </c>
      <c r="M628" s="51"/>
      <c r="N628" s="226" t="s">
        <v>33</v>
      </c>
      <c r="O628" s="52"/>
    </row>
    <row r="629" spans="1:15" ht="15.6" x14ac:dyDescent="0.3">
      <c r="A629" s="7"/>
      <c r="B629" s="170">
        <v>35236645</v>
      </c>
      <c r="C629" s="222" t="s">
        <v>1101</v>
      </c>
      <c r="D629" s="223"/>
      <c r="E629" s="223"/>
      <c r="F629" s="223"/>
      <c r="G629" s="223"/>
      <c r="H629" s="456"/>
      <c r="I629" s="175">
        <v>20.730637499999997</v>
      </c>
      <c r="J629" s="161">
        <v>0.12</v>
      </c>
      <c r="K629" s="176">
        <v>23.218313999999999</v>
      </c>
      <c r="L629" s="225">
        <v>12</v>
      </c>
      <c r="M629" s="51"/>
      <c r="N629" s="226" t="s">
        <v>33</v>
      </c>
      <c r="O629" s="52"/>
    </row>
    <row r="630" spans="1:15" ht="15.6" x14ac:dyDescent="0.3">
      <c r="A630" s="7"/>
      <c r="B630" s="170">
        <v>38236113</v>
      </c>
      <c r="C630" s="222" t="s">
        <v>2120</v>
      </c>
      <c r="D630" s="223"/>
      <c r="E630" s="223"/>
      <c r="F630" s="223"/>
      <c r="G630" s="223"/>
      <c r="H630" s="456"/>
      <c r="I630" s="175">
        <v>25.661167499999994</v>
      </c>
      <c r="J630" s="161">
        <v>0.12</v>
      </c>
      <c r="K630" s="176">
        <v>28.740507599999997</v>
      </c>
      <c r="L630" s="225">
        <v>12</v>
      </c>
      <c r="M630" s="51"/>
      <c r="N630" s="226" t="s">
        <v>33</v>
      </c>
      <c r="O630" s="52"/>
    </row>
    <row r="631" spans="1:15" ht="15.6" x14ac:dyDescent="0.3">
      <c r="A631" s="7"/>
      <c r="B631" s="170">
        <v>38236117</v>
      </c>
      <c r="C631" s="222" t="s">
        <v>2121</v>
      </c>
      <c r="D631" s="223"/>
      <c r="E631" s="223"/>
      <c r="F631" s="223"/>
      <c r="G631" s="223"/>
      <c r="H631" s="456"/>
      <c r="I631" s="175">
        <v>24.540592499999995</v>
      </c>
      <c r="J631" s="161">
        <v>0.12</v>
      </c>
      <c r="K631" s="176">
        <v>27.485463599999996</v>
      </c>
      <c r="L631" s="225">
        <v>12</v>
      </c>
      <c r="M631" s="51"/>
      <c r="N631" s="226" t="s">
        <v>33</v>
      </c>
      <c r="O631" s="52"/>
    </row>
    <row r="632" spans="1:15" ht="15.6" x14ac:dyDescent="0.3">
      <c r="A632" s="7"/>
      <c r="B632" s="170">
        <v>64236075</v>
      </c>
      <c r="C632" s="222" t="s">
        <v>1102</v>
      </c>
      <c r="D632" s="223"/>
      <c r="E632" s="223"/>
      <c r="F632" s="223"/>
      <c r="G632" s="223"/>
      <c r="H632" s="456"/>
      <c r="I632" s="175">
        <v>111.94544249999998</v>
      </c>
      <c r="J632" s="161">
        <v>0.12</v>
      </c>
      <c r="K632" s="176">
        <v>125.37889559999999</v>
      </c>
      <c r="L632" s="225">
        <v>6</v>
      </c>
      <c r="M632" s="51"/>
      <c r="N632" s="226" t="s">
        <v>33</v>
      </c>
      <c r="O632" s="52"/>
    </row>
    <row r="633" spans="1:15" ht="15.6" x14ac:dyDescent="0.3">
      <c r="A633" s="7"/>
      <c r="B633" s="170">
        <v>37236166</v>
      </c>
      <c r="C633" s="222" t="s">
        <v>2122</v>
      </c>
      <c r="D633" s="223"/>
      <c r="E633" s="223"/>
      <c r="F633" s="223"/>
      <c r="G633" s="223"/>
      <c r="H633" s="456"/>
      <c r="I633" s="175">
        <v>18.713602499999997</v>
      </c>
      <c r="J633" s="161">
        <v>0.12</v>
      </c>
      <c r="K633" s="176">
        <v>20.959234799999997</v>
      </c>
      <c r="L633" s="225">
        <v>12</v>
      </c>
      <c r="M633" s="51"/>
      <c r="N633" s="226"/>
      <c r="O633" s="52"/>
    </row>
    <row r="634" spans="1:15" ht="15.6" x14ac:dyDescent="0.3">
      <c r="A634" s="7"/>
      <c r="B634" s="170">
        <v>37236167</v>
      </c>
      <c r="C634" s="222" t="s">
        <v>2123</v>
      </c>
      <c r="D634" s="223"/>
      <c r="E634" s="223"/>
      <c r="F634" s="223"/>
      <c r="G634" s="223"/>
      <c r="H634" s="456"/>
      <c r="I634" s="175">
        <v>18.713602499999997</v>
      </c>
      <c r="J634" s="161">
        <v>0.12</v>
      </c>
      <c r="K634" s="176">
        <v>20.959234799999997</v>
      </c>
      <c r="L634" s="225">
        <v>12</v>
      </c>
      <c r="M634" s="51"/>
      <c r="N634" s="226"/>
      <c r="O634" s="52"/>
    </row>
    <row r="635" spans="1:15" ht="15.6" x14ac:dyDescent="0.3">
      <c r="A635" s="336"/>
      <c r="B635" s="593" t="s">
        <v>702</v>
      </c>
      <c r="C635" s="594" t="s">
        <v>2124</v>
      </c>
      <c r="D635" s="595"/>
      <c r="E635" s="595"/>
      <c r="F635" s="595"/>
      <c r="G635" s="595"/>
      <c r="H635" s="456"/>
      <c r="I635" s="596"/>
      <c r="J635" s="597"/>
      <c r="K635" s="598"/>
      <c r="L635" s="599"/>
      <c r="M635" s="600"/>
      <c r="N635" s="601"/>
      <c r="O635" s="602"/>
    </row>
    <row r="636" spans="1:15" ht="15.6" x14ac:dyDescent="0.3">
      <c r="A636" s="336"/>
      <c r="B636" s="593" t="s">
        <v>702</v>
      </c>
      <c r="C636" s="594" t="s">
        <v>2125</v>
      </c>
      <c r="D636" s="595"/>
      <c r="E636" s="595"/>
      <c r="F636" s="595"/>
      <c r="G636" s="595"/>
      <c r="H636" s="456"/>
      <c r="I636" s="596"/>
      <c r="J636" s="597"/>
      <c r="K636" s="598"/>
      <c r="L636" s="599"/>
      <c r="M636" s="600"/>
      <c r="N636" s="601"/>
      <c r="O636" s="602"/>
    </row>
    <row r="637" spans="1:15" ht="16.2" thickBot="1" x14ac:dyDescent="0.35">
      <c r="A637" s="11"/>
      <c r="B637" s="457"/>
      <c r="C637" s="458"/>
      <c r="D637" s="459"/>
      <c r="E637" s="459"/>
      <c r="F637" s="459"/>
      <c r="G637" s="459"/>
      <c r="H637" s="460"/>
      <c r="I637" s="461"/>
      <c r="J637" s="274"/>
      <c r="K637" s="462"/>
      <c r="L637" s="275"/>
      <c r="M637" s="56"/>
      <c r="N637" s="18"/>
      <c r="O637" s="19"/>
    </row>
    <row r="638" spans="1:15" ht="16.2" thickBot="1" x14ac:dyDescent="0.35">
      <c r="A638" s="11"/>
      <c r="B638" s="391"/>
      <c r="C638" s="680"/>
      <c r="D638" s="680"/>
      <c r="E638" s="680"/>
      <c r="F638" s="680"/>
      <c r="G638" s="680"/>
      <c r="H638" s="681"/>
      <c r="I638" s="682"/>
      <c r="J638" s="392"/>
      <c r="K638" s="393"/>
      <c r="L638" s="394"/>
      <c r="M638" s="357"/>
      <c r="N638" s="357"/>
      <c r="O638" s="354"/>
    </row>
    <row r="639" spans="1:15" ht="18.600000000000001" thickBot="1" x14ac:dyDescent="0.4">
      <c r="A639" s="11"/>
      <c r="B639" s="84" t="s">
        <v>3320</v>
      </c>
      <c r="C639" s="84"/>
      <c r="D639" s="84"/>
      <c r="E639" s="84"/>
      <c r="F639" s="63"/>
      <c r="G639" s="64" t="s">
        <v>4</v>
      </c>
      <c r="H639" s="65"/>
      <c r="I639" s="66"/>
      <c r="J639" s="67"/>
      <c r="K639" s="766" t="s">
        <v>5</v>
      </c>
      <c r="L639" s="767"/>
      <c r="M639" s="768"/>
      <c r="N639" s="766" t="s">
        <v>711</v>
      </c>
      <c r="O639" s="768"/>
    </row>
    <row r="640" spans="1:15" ht="15" thickBot="1" x14ac:dyDescent="0.35">
      <c r="A640" s="11"/>
      <c r="B640" s="79"/>
      <c r="C640" s="79"/>
      <c r="D640" s="79"/>
      <c r="E640" s="79"/>
      <c r="F640" s="116"/>
      <c r="G640" s="21"/>
      <c r="H640" s="22"/>
      <c r="I640" s="21"/>
      <c r="J640" s="23"/>
      <c r="K640" s="68"/>
      <c r="L640" s="68" t="s">
        <v>6</v>
      </c>
      <c r="M640" s="68"/>
      <c r="N640" s="68"/>
      <c r="O640" s="69"/>
    </row>
    <row r="641" spans="1:15" ht="15" thickBot="1" x14ac:dyDescent="0.35">
      <c r="A641" s="11"/>
      <c r="B641" s="716" t="s">
        <v>3350</v>
      </c>
      <c r="C641" s="717"/>
      <c r="D641" s="718"/>
      <c r="E641" s="70"/>
      <c r="F641" s="752" t="s">
        <v>7</v>
      </c>
      <c r="G641" s="753"/>
      <c r="H641" s="727" t="s">
        <v>27</v>
      </c>
      <c r="I641" s="728"/>
      <c r="J641" s="728"/>
      <c r="K641" s="729"/>
      <c r="L641" s="108"/>
      <c r="M641" s="730" t="s">
        <v>28</v>
      </c>
      <c r="N641" s="754"/>
      <c r="O641" s="731"/>
    </row>
    <row r="642" spans="1:15" x14ac:dyDescent="0.3">
      <c r="A642" s="11"/>
      <c r="B642" s="719"/>
      <c r="C642" s="720"/>
      <c r="D642" s="721"/>
      <c r="E642" s="70"/>
      <c r="F642" s="757"/>
      <c r="G642" s="758"/>
      <c r="H642" s="103" t="s">
        <v>23</v>
      </c>
      <c r="I642" s="763"/>
      <c r="J642" s="764"/>
      <c r="K642" s="765"/>
      <c r="L642" s="108"/>
      <c r="M642" s="732"/>
      <c r="N642" s="755"/>
      <c r="O642" s="733"/>
    </row>
    <row r="643" spans="1:15" x14ac:dyDescent="0.3">
      <c r="A643" s="11"/>
      <c r="B643" s="719"/>
      <c r="C643" s="720"/>
      <c r="D643" s="721"/>
      <c r="E643" s="70"/>
      <c r="F643" s="759"/>
      <c r="G643" s="760"/>
      <c r="H643" s="104" t="s">
        <v>24</v>
      </c>
      <c r="I643" s="743"/>
      <c r="J643" s="744"/>
      <c r="K643" s="745"/>
      <c r="L643" s="108"/>
      <c r="M643" s="732"/>
      <c r="N643" s="755"/>
      <c r="O643" s="733"/>
    </row>
    <row r="644" spans="1:15" x14ac:dyDescent="0.3">
      <c r="A644" s="11"/>
      <c r="B644" s="719"/>
      <c r="C644" s="720"/>
      <c r="D644" s="721"/>
      <c r="E644" s="70"/>
      <c r="F644" s="759"/>
      <c r="G644" s="760"/>
      <c r="H644" s="105" t="s">
        <v>25</v>
      </c>
      <c r="I644" s="746"/>
      <c r="J644" s="747"/>
      <c r="K644" s="748"/>
      <c r="L644" s="108"/>
      <c r="M644" s="732"/>
      <c r="N644" s="755"/>
      <c r="O644" s="733"/>
    </row>
    <row r="645" spans="1:15" x14ac:dyDescent="0.3">
      <c r="A645" s="11"/>
      <c r="B645" s="719"/>
      <c r="C645" s="720"/>
      <c r="D645" s="721"/>
      <c r="E645" s="70"/>
      <c r="F645" s="759"/>
      <c r="G645" s="760"/>
      <c r="H645" s="106"/>
      <c r="I645" s="740"/>
      <c r="J645" s="741"/>
      <c r="K645" s="742"/>
      <c r="L645" s="108"/>
      <c r="M645" s="732"/>
      <c r="N645" s="755"/>
      <c r="O645" s="733"/>
    </row>
    <row r="646" spans="1:15" ht="15" thickBot="1" x14ac:dyDescent="0.35">
      <c r="A646" s="11"/>
      <c r="B646" s="722"/>
      <c r="C646" s="723"/>
      <c r="D646" s="724"/>
      <c r="E646" s="70"/>
      <c r="F646" s="761"/>
      <c r="G646" s="762"/>
      <c r="H646" s="107" t="s">
        <v>26</v>
      </c>
      <c r="I646" s="749"/>
      <c r="J646" s="750"/>
      <c r="K646" s="751"/>
      <c r="L646" s="109"/>
      <c r="M646" s="734"/>
      <c r="N646" s="756"/>
      <c r="O646" s="735"/>
    </row>
    <row r="647" spans="1:15" ht="16.2" thickBot="1" x14ac:dyDescent="0.35">
      <c r="A647" s="11"/>
      <c r="B647" s="395"/>
      <c r="C647" s="396"/>
      <c r="D647" s="396"/>
      <c r="E647" s="396"/>
      <c r="F647" s="396"/>
      <c r="G647" s="396"/>
      <c r="H647" s="395"/>
      <c r="I647" s="397"/>
      <c r="J647" s="392"/>
      <c r="K647" s="397"/>
      <c r="L647" s="391"/>
      <c r="M647" s="280"/>
      <c r="N647" s="280"/>
      <c r="O647" s="281"/>
    </row>
    <row r="648" spans="1:15" ht="30" thickBot="1" x14ac:dyDescent="0.35">
      <c r="A648" s="11"/>
      <c r="B648" s="154" t="s">
        <v>8</v>
      </c>
      <c r="C648" s="154" t="s">
        <v>9</v>
      </c>
      <c r="D648" s="203"/>
      <c r="E648" s="203"/>
      <c r="F648" s="203"/>
      <c r="G648" s="463"/>
      <c r="H648" s="95" t="s">
        <v>10</v>
      </c>
      <c r="I648" s="98" t="s">
        <v>11</v>
      </c>
      <c r="J648" s="89" t="s">
        <v>12</v>
      </c>
      <c r="K648" s="90" t="s">
        <v>13</v>
      </c>
      <c r="L648" s="254" t="s">
        <v>14</v>
      </c>
      <c r="M648" s="2" t="s">
        <v>5</v>
      </c>
      <c r="N648" s="3" t="s">
        <v>711</v>
      </c>
      <c r="O648" s="94" t="s">
        <v>15</v>
      </c>
    </row>
    <row r="649" spans="1:15" ht="15.6" x14ac:dyDescent="0.3">
      <c r="A649" s="11"/>
      <c r="B649" s="156">
        <v>12951712</v>
      </c>
      <c r="C649" s="524" t="s">
        <v>3351</v>
      </c>
      <c r="D649" s="525"/>
      <c r="E649" s="525"/>
      <c r="F649" s="525"/>
      <c r="G649" s="526"/>
      <c r="H649" s="232"/>
      <c r="I649" s="160">
        <v>5.7370425000000003</v>
      </c>
      <c r="J649" s="235">
        <v>0.12</v>
      </c>
      <c r="K649" s="236">
        <v>6.4254876000000012</v>
      </c>
      <c r="L649" s="527">
        <v>35</v>
      </c>
      <c r="M649" s="57"/>
      <c r="N649" s="102" t="s">
        <v>33</v>
      </c>
      <c r="O649" s="368"/>
    </row>
    <row r="650" spans="1:15" ht="15.6" x14ac:dyDescent="0.3">
      <c r="A650" s="11"/>
      <c r="B650" s="196">
        <v>12951700</v>
      </c>
      <c r="C650" s="276" t="s">
        <v>3352</v>
      </c>
      <c r="D650" s="277"/>
      <c r="E650" s="277"/>
      <c r="F650" s="277"/>
      <c r="G650" s="278"/>
      <c r="H650" s="244"/>
      <c r="I650" s="230">
        <v>5.7370425000000003</v>
      </c>
      <c r="J650" s="191">
        <v>0.12</v>
      </c>
      <c r="K650" s="208">
        <v>6.4254876000000012</v>
      </c>
      <c r="L650" s="252">
        <v>35</v>
      </c>
      <c r="M650" s="54"/>
      <c r="N650" s="8" t="s">
        <v>33</v>
      </c>
      <c r="O650" s="218"/>
    </row>
    <row r="651" spans="1:15" ht="15.6" x14ac:dyDescent="0.3">
      <c r="A651" s="11"/>
      <c r="B651" s="196">
        <v>10951091</v>
      </c>
      <c r="C651" s="276" t="s">
        <v>3353</v>
      </c>
      <c r="D651" s="277"/>
      <c r="E651" s="277"/>
      <c r="F651" s="277"/>
      <c r="G651" s="278"/>
      <c r="H651" s="244"/>
      <c r="I651" s="230">
        <v>34.539337499999995</v>
      </c>
      <c r="J651" s="191">
        <v>0.12</v>
      </c>
      <c r="K651" s="208">
        <v>38.684058</v>
      </c>
      <c r="L651" s="252">
        <v>6</v>
      </c>
      <c r="M651" s="54"/>
      <c r="N651" s="8"/>
      <c r="O651" s="218"/>
    </row>
    <row r="652" spans="1:15" ht="15.6" x14ac:dyDescent="0.3">
      <c r="A652" s="11"/>
      <c r="B652" s="196">
        <v>10951080</v>
      </c>
      <c r="C652" s="276" t="s">
        <v>3354</v>
      </c>
      <c r="D652" s="277"/>
      <c r="E652" s="277"/>
      <c r="F652" s="277"/>
      <c r="G652" s="278"/>
      <c r="H652" s="244"/>
      <c r="I652" s="230">
        <v>34.539337499999995</v>
      </c>
      <c r="J652" s="191">
        <v>0.12</v>
      </c>
      <c r="K652" s="208">
        <v>38.684058</v>
      </c>
      <c r="L652" s="252">
        <v>6</v>
      </c>
      <c r="M652" s="54"/>
      <c r="N652" s="8" t="s">
        <v>33</v>
      </c>
      <c r="O652" s="218"/>
    </row>
    <row r="653" spans="1:15" ht="15.6" x14ac:dyDescent="0.3">
      <c r="A653" s="11"/>
      <c r="B653" s="196">
        <v>10951600</v>
      </c>
      <c r="C653" s="276" t="s">
        <v>3355</v>
      </c>
      <c r="D653" s="277"/>
      <c r="E653" s="277"/>
      <c r="F653" s="277"/>
      <c r="G653" s="278"/>
      <c r="H653" s="244"/>
      <c r="I653" s="230">
        <v>30.207284999999999</v>
      </c>
      <c r="J653" s="191">
        <v>0.12</v>
      </c>
      <c r="K653" s="208">
        <v>33.8321592</v>
      </c>
      <c r="L653" s="252">
        <v>5</v>
      </c>
      <c r="M653" s="54"/>
      <c r="N653" s="8" t="s">
        <v>33</v>
      </c>
      <c r="O653" s="218"/>
    </row>
    <row r="654" spans="1:15" ht="15.6" x14ac:dyDescent="0.3">
      <c r="A654" s="11"/>
      <c r="B654" s="196">
        <v>10951140</v>
      </c>
      <c r="C654" s="276" t="s">
        <v>3356</v>
      </c>
      <c r="D654" s="277"/>
      <c r="E654" s="277"/>
      <c r="F654" s="277"/>
      <c r="G654" s="278"/>
      <c r="H654" s="244"/>
      <c r="I654" s="230">
        <v>25.641067499999995</v>
      </c>
      <c r="J654" s="191">
        <v>0.12</v>
      </c>
      <c r="K654" s="208">
        <v>28.717995599999998</v>
      </c>
      <c r="L654" s="252">
        <v>8</v>
      </c>
      <c r="M654" s="54"/>
      <c r="N654" s="8" t="s">
        <v>33</v>
      </c>
      <c r="O654" s="218"/>
    </row>
    <row r="655" spans="1:15" ht="15.6" x14ac:dyDescent="0.3">
      <c r="A655" s="11"/>
      <c r="B655" s="196">
        <v>10951128</v>
      </c>
      <c r="C655" s="276" t="s">
        <v>3357</v>
      </c>
      <c r="D655" s="277"/>
      <c r="E655" s="277"/>
      <c r="F655" s="277"/>
      <c r="G655" s="278"/>
      <c r="H655" s="244"/>
      <c r="I655" s="230">
        <v>25.641067499999995</v>
      </c>
      <c r="J655" s="191">
        <v>0.12</v>
      </c>
      <c r="K655" s="208">
        <v>28.717995599999998</v>
      </c>
      <c r="L655" s="252">
        <v>8</v>
      </c>
      <c r="M655" s="54"/>
      <c r="N655" s="8" t="s">
        <v>33</v>
      </c>
      <c r="O655" s="218"/>
    </row>
    <row r="656" spans="1:15" ht="15.6" x14ac:dyDescent="0.3">
      <c r="A656" s="11"/>
      <c r="B656" s="196">
        <v>10951121</v>
      </c>
      <c r="C656" s="276" t="s">
        <v>3358</v>
      </c>
      <c r="D656" s="277"/>
      <c r="E656" s="277"/>
      <c r="F656" s="277"/>
      <c r="G656" s="278"/>
      <c r="H656" s="244"/>
      <c r="I656" s="230">
        <v>25.641067499999995</v>
      </c>
      <c r="J656" s="191">
        <v>0.12</v>
      </c>
      <c r="K656" s="208">
        <v>28.717995599999998</v>
      </c>
      <c r="L656" s="252">
        <v>8</v>
      </c>
      <c r="M656" s="54"/>
      <c r="N656" s="8"/>
      <c r="O656" s="218"/>
    </row>
    <row r="657" spans="1:15" ht="15.6" x14ac:dyDescent="0.3">
      <c r="A657" s="11"/>
      <c r="B657" s="196">
        <v>10951180</v>
      </c>
      <c r="C657" s="276" t="s">
        <v>3359</v>
      </c>
      <c r="D657" s="277"/>
      <c r="E657" s="277"/>
      <c r="F657" s="277"/>
      <c r="G657" s="278"/>
      <c r="H657" s="244"/>
      <c r="I657" s="230">
        <v>21.660262499999998</v>
      </c>
      <c r="J657" s="191">
        <v>0.12</v>
      </c>
      <c r="K657" s="208">
        <v>24.259494</v>
      </c>
      <c r="L657" s="252">
        <v>9</v>
      </c>
      <c r="M657" s="54"/>
      <c r="N657" s="8" t="s">
        <v>33</v>
      </c>
      <c r="O657" s="218"/>
    </row>
    <row r="658" spans="1:15" ht="15.6" x14ac:dyDescent="0.3">
      <c r="A658" s="11"/>
      <c r="B658" s="196">
        <v>10951330</v>
      </c>
      <c r="C658" s="276" t="s">
        <v>3360</v>
      </c>
      <c r="D658" s="277"/>
      <c r="E658" s="277"/>
      <c r="F658" s="277"/>
      <c r="G658" s="278"/>
      <c r="H658" s="244"/>
      <c r="I658" s="230">
        <v>20.489437499999998</v>
      </c>
      <c r="J658" s="191">
        <v>0.12</v>
      </c>
      <c r="K658" s="208">
        <v>22.948170000000001</v>
      </c>
      <c r="L658" s="252">
        <v>16</v>
      </c>
      <c r="M658" s="54"/>
      <c r="N658" s="8" t="s">
        <v>33</v>
      </c>
      <c r="O658" s="218"/>
    </row>
    <row r="659" spans="1:15" ht="15.6" x14ac:dyDescent="0.3">
      <c r="A659" s="11"/>
      <c r="B659" s="196">
        <v>10951300</v>
      </c>
      <c r="C659" s="276" t="s">
        <v>3361</v>
      </c>
      <c r="D659" s="277"/>
      <c r="E659" s="277"/>
      <c r="F659" s="277"/>
      <c r="G659" s="278"/>
      <c r="H659" s="244"/>
      <c r="I659" s="230">
        <v>22.831087499999995</v>
      </c>
      <c r="J659" s="191">
        <v>0.12</v>
      </c>
      <c r="K659" s="208">
        <v>25.570817999999996</v>
      </c>
      <c r="L659" s="252">
        <v>16</v>
      </c>
      <c r="M659" s="54"/>
      <c r="N659" s="8" t="s">
        <v>33</v>
      </c>
      <c r="O659" s="218"/>
    </row>
    <row r="660" spans="1:15" ht="16.2" thickBot="1" x14ac:dyDescent="0.35">
      <c r="A660" s="11"/>
      <c r="B660" s="259"/>
      <c r="C660" s="528"/>
      <c r="D660" s="529"/>
      <c r="E660" s="529"/>
      <c r="F660" s="529"/>
      <c r="G660" s="530"/>
      <c r="H660" s="401"/>
      <c r="I660" s="402"/>
      <c r="J660" s="264"/>
      <c r="K660" s="398"/>
      <c r="L660" s="531"/>
      <c r="M660" s="56"/>
      <c r="N660" s="18"/>
      <c r="O660" s="521"/>
    </row>
    <row r="661" spans="1:15" ht="16.2" thickBot="1" x14ac:dyDescent="0.35">
      <c r="A661" s="11"/>
      <c r="B661" s="391"/>
      <c r="C661" s="680"/>
      <c r="D661" s="680"/>
      <c r="E661" s="680"/>
      <c r="F661" s="680"/>
      <c r="G661" s="680"/>
      <c r="H661" s="681"/>
      <c r="I661" s="682"/>
      <c r="J661" s="392"/>
      <c r="K661" s="393"/>
      <c r="L661" s="394"/>
      <c r="M661" s="357"/>
      <c r="N661" s="357"/>
      <c r="O661" s="354"/>
    </row>
    <row r="662" spans="1:15" ht="18.600000000000001" thickBot="1" x14ac:dyDescent="0.4">
      <c r="A662" s="7"/>
      <c r="B662" s="84" t="s">
        <v>3320</v>
      </c>
      <c r="C662" s="84"/>
      <c r="D662" s="84"/>
      <c r="E662" s="84"/>
      <c r="F662" s="63"/>
      <c r="G662" s="64" t="s">
        <v>4</v>
      </c>
      <c r="H662" s="65"/>
      <c r="I662" s="66"/>
      <c r="J662" s="67"/>
      <c r="K662" s="766" t="s">
        <v>5</v>
      </c>
      <c r="L662" s="767"/>
      <c r="M662" s="768"/>
      <c r="N662" s="766" t="s">
        <v>711</v>
      </c>
      <c r="O662" s="768"/>
    </row>
    <row r="663" spans="1:15" ht="16.2" thickBot="1" x14ac:dyDescent="0.35">
      <c r="A663" s="7"/>
      <c r="B663" s="79"/>
      <c r="C663" s="79"/>
      <c r="D663" s="79"/>
      <c r="E663" s="79"/>
      <c r="F663" s="116"/>
      <c r="G663" s="21"/>
      <c r="H663" s="22"/>
      <c r="I663" s="21"/>
      <c r="J663" s="23"/>
      <c r="K663" s="68"/>
      <c r="L663" s="68" t="s">
        <v>6</v>
      </c>
      <c r="M663" s="68"/>
      <c r="N663" s="68"/>
      <c r="O663" s="69"/>
    </row>
    <row r="664" spans="1:15" ht="16.2" thickBot="1" x14ac:dyDescent="0.35">
      <c r="A664" s="7"/>
      <c r="B664" s="716" t="s">
        <v>1697</v>
      </c>
      <c r="C664" s="717"/>
      <c r="D664" s="718"/>
      <c r="E664" s="70"/>
      <c r="F664" s="752" t="s">
        <v>7</v>
      </c>
      <c r="G664" s="753"/>
      <c r="H664" s="727" t="s">
        <v>27</v>
      </c>
      <c r="I664" s="728"/>
      <c r="J664" s="728"/>
      <c r="K664" s="729"/>
      <c r="L664" s="108"/>
      <c r="M664" s="730" t="s">
        <v>28</v>
      </c>
      <c r="N664" s="754"/>
      <c r="O664" s="731"/>
    </row>
    <row r="665" spans="1:15" ht="15.6" x14ac:dyDescent="0.3">
      <c r="A665" s="7"/>
      <c r="B665" s="719"/>
      <c r="C665" s="720"/>
      <c r="D665" s="721"/>
      <c r="E665" s="70"/>
      <c r="F665" s="757"/>
      <c r="G665" s="758"/>
      <c r="H665" s="103" t="s">
        <v>23</v>
      </c>
      <c r="I665" s="763"/>
      <c r="J665" s="764"/>
      <c r="K665" s="765"/>
      <c r="L665" s="108"/>
      <c r="M665" s="732"/>
      <c r="N665" s="755"/>
      <c r="O665" s="733"/>
    </row>
    <row r="666" spans="1:15" ht="15.6" x14ac:dyDescent="0.3">
      <c r="A666" s="7"/>
      <c r="B666" s="719"/>
      <c r="C666" s="720"/>
      <c r="D666" s="721"/>
      <c r="E666" s="70"/>
      <c r="F666" s="759"/>
      <c r="G666" s="760"/>
      <c r="H666" s="104" t="s">
        <v>24</v>
      </c>
      <c r="I666" s="743"/>
      <c r="J666" s="744"/>
      <c r="K666" s="745"/>
      <c r="L666" s="108"/>
      <c r="M666" s="732"/>
      <c r="N666" s="755"/>
      <c r="O666" s="733"/>
    </row>
    <row r="667" spans="1:15" ht="15.6" x14ac:dyDescent="0.3">
      <c r="A667" s="7"/>
      <c r="B667" s="719"/>
      <c r="C667" s="720"/>
      <c r="D667" s="721"/>
      <c r="E667" s="70"/>
      <c r="F667" s="759"/>
      <c r="G667" s="760"/>
      <c r="H667" s="105" t="s">
        <v>25</v>
      </c>
      <c r="I667" s="746"/>
      <c r="J667" s="747"/>
      <c r="K667" s="748"/>
      <c r="L667" s="108"/>
      <c r="M667" s="732"/>
      <c r="N667" s="755"/>
      <c r="O667" s="733"/>
    </row>
    <row r="668" spans="1:15" ht="15.6" x14ac:dyDescent="0.3">
      <c r="A668" s="7"/>
      <c r="B668" s="719"/>
      <c r="C668" s="720"/>
      <c r="D668" s="721"/>
      <c r="E668" s="70"/>
      <c r="F668" s="759"/>
      <c r="G668" s="760"/>
      <c r="H668" s="106"/>
      <c r="I668" s="740"/>
      <c r="J668" s="741"/>
      <c r="K668" s="742"/>
      <c r="L668" s="108"/>
      <c r="M668" s="732"/>
      <c r="N668" s="755"/>
      <c r="O668" s="733"/>
    </row>
    <row r="669" spans="1:15" ht="16.2" thickBot="1" x14ac:dyDescent="0.35">
      <c r="A669" s="7"/>
      <c r="B669" s="722"/>
      <c r="C669" s="723"/>
      <c r="D669" s="724"/>
      <c r="E669" s="70"/>
      <c r="F669" s="761"/>
      <c r="G669" s="762"/>
      <c r="H669" s="107" t="s">
        <v>26</v>
      </c>
      <c r="I669" s="749"/>
      <c r="J669" s="750"/>
      <c r="K669" s="751"/>
      <c r="L669" s="109"/>
      <c r="M669" s="734"/>
      <c r="N669" s="756"/>
      <c r="O669" s="735"/>
    </row>
    <row r="670" spans="1:15" ht="16.2" thickBot="1" x14ac:dyDescent="0.35">
      <c r="A670" s="7"/>
      <c r="B670" s="395"/>
      <c r="C670" s="396"/>
      <c r="D670" s="396"/>
      <c r="E670" s="396"/>
      <c r="F670" s="396"/>
      <c r="G670" s="396"/>
      <c r="H670" s="395"/>
      <c r="I670" s="397"/>
      <c r="J670" s="392"/>
      <c r="K670" s="397"/>
      <c r="L670" s="391"/>
      <c r="M670" s="280"/>
      <c r="N670" s="280"/>
      <c r="O670" s="281"/>
    </row>
    <row r="671" spans="1:15" ht="30" thickBot="1" x14ac:dyDescent="0.35">
      <c r="A671" s="7"/>
      <c r="B671" s="154" t="s">
        <v>8</v>
      </c>
      <c r="C671" s="154" t="s">
        <v>9</v>
      </c>
      <c r="D671" s="203"/>
      <c r="E671" s="203"/>
      <c r="F671" s="203"/>
      <c r="G671" s="463"/>
      <c r="H671" s="95" t="s">
        <v>10</v>
      </c>
      <c r="I671" s="98" t="s">
        <v>11</v>
      </c>
      <c r="J671" s="89" t="s">
        <v>12</v>
      </c>
      <c r="K671" s="90" t="s">
        <v>13</v>
      </c>
      <c r="L671" s="254" t="s">
        <v>14</v>
      </c>
      <c r="M671" s="2" t="s">
        <v>5</v>
      </c>
      <c r="N671" s="3" t="s">
        <v>711</v>
      </c>
      <c r="O671" s="94" t="s">
        <v>15</v>
      </c>
    </row>
    <row r="672" spans="1:15" ht="16.2" thickBot="1" x14ac:dyDescent="0.35">
      <c r="A672" s="7"/>
      <c r="B672" s="156">
        <v>24732535</v>
      </c>
      <c r="C672" s="524" t="s">
        <v>2126</v>
      </c>
      <c r="D672" s="525"/>
      <c r="E672" s="525"/>
      <c r="F672" s="525"/>
      <c r="G672" s="526"/>
      <c r="H672" s="232"/>
      <c r="I672" s="160">
        <v>14.100149999999998</v>
      </c>
      <c r="J672" s="235">
        <v>0.12</v>
      </c>
      <c r="K672" s="236">
        <v>15.792167999999998</v>
      </c>
      <c r="L672" s="527">
        <v>10</v>
      </c>
      <c r="M672" s="57"/>
      <c r="N672" s="102"/>
      <c r="O672" s="368"/>
    </row>
    <row r="673" spans="1:15" ht="15.6" x14ac:dyDescent="0.3">
      <c r="A673" s="7"/>
      <c r="B673" s="196">
        <v>24732542</v>
      </c>
      <c r="C673" s="276" t="s">
        <v>2127</v>
      </c>
      <c r="D673" s="525"/>
      <c r="E673" s="277"/>
      <c r="F673" s="277"/>
      <c r="G673" s="278"/>
      <c r="H673" s="244"/>
      <c r="I673" s="230">
        <v>14.100149999999998</v>
      </c>
      <c r="J673" s="191">
        <v>0.12</v>
      </c>
      <c r="K673" s="208">
        <v>15.792167999999998</v>
      </c>
      <c r="L673" s="252">
        <v>10</v>
      </c>
      <c r="M673" s="54"/>
      <c r="N673" s="8"/>
      <c r="O673" s="218"/>
    </row>
    <row r="674" spans="1:15" ht="15.6" x14ac:dyDescent="0.3">
      <c r="A674" s="7"/>
      <c r="B674" s="196">
        <v>24732553</v>
      </c>
      <c r="C674" s="276" t="s">
        <v>2128</v>
      </c>
      <c r="D674" s="277"/>
      <c r="E674" s="277"/>
      <c r="F674" s="277"/>
      <c r="G674" s="278"/>
      <c r="H674" s="244"/>
      <c r="I674" s="230">
        <v>14.100149999999998</v>
      </c>
      <c r="J674" s="191">
        <v>0.12</v>
      </c>
      <c r="K674" s="208">
        <v>15.792167999999998</v>
      </c>
      <c r="L674" s="252">
        <v>10</v>
      </c>
      <c r="M674" s="54"/>
      <c r="N674" s="8"/>
      <c r="O674" s="218"/>
    </row>
    <row r="675" spans="1:15" ht="15.6" x14ac:dyDescent="0.3">
      <c r="A675" s="7"/>
      <c r="B675" s="196">
        <v>24732495</v>
      </c>
      <c r="C675" s="276" t="s">
        <v>2129</v>
      </c>
      <c r="D675" s="277"/>
      <c r="E675" s="277"/>
      <c r="F675" s="277"/>
      <c r="G675" s="278"/>
      <c r="H675" s="244"/>
      <c r="I675" s="230">
        <v>20.225624999999997</v>
      </c>
      <c r="J675" s="191">
        <v>0.12</v>
      </c>
      <c r="K675" s="208">
        <v>22.652699999999999</v>
      </c>
      <c r="L675" s="252">
        <v>10</v>
      </c>
      <c r="M675" s="54"/>
      <c r="N675" s="8" t="s">
        <v>33</v>
      </c>
      <c r="O675" s="218"/>
    </row>
    <row r="676" spans="1:15" ht="15.6" x14ac:dyDescent="0.3">
      <c r="A676" s="7"/>
      <c r="B676" s="196">
        <v>24732539</v>
      </c>
      <c r="C676" s="276" t="s">
        <v>2130</v>
      </c>
      <c r="D676" s="277"/>
      <c r="E676" s="277"/>
      <c r="F676" s="277"/>
      <c r="G676" s="278"/>
      <c r="H676" s="244"/>
      <c r="I676" s="230">
        <v>20.225624999999997</v>
      </c>
      <c r="J676" s="191">
        <v>0.12</v>
      </c>
      <c r="K676" s="208">
        <v>22.652699999999999</v>
      </c>
      <c r="L676" s="252">
        <v>10</v>
      </c>
      <c r="M676" s="54"/>
      <c r="N676" s="8" t="s">
        <v>33</v>
      </c>
      <c r="O676" s="218"/>
    </row>
    <row r="677" spans="1:15" ht="15.6" x14ac:dyDescent="0.3">
      <c r="A677" s="7"/>
      <c r="B677" s="196">
        <v>24732549</v>
      </c>
      <c r="C677" s="276" t="s">
        <v>2131</v>
      </c>
      <c r="D677" s="277"/>
      <c r="E677" s="277"/>
      <c r="F677" s="277"/>
      <c r="G677" s="278"/>
      <c r="H677" s="244"/>
      <c r="I677" s="230">
        <v>20.225624999999997</v>
      </c>
      <c r="J677" s="191">
        <v>0.12</v>
      </c>
      <c r="K677" s="208">
        <v>22.652699999999999</v>
      </c>
      <c r="L677" s="252">
        <v>10</v>
      </c>
      <c r="M677" s="54"/>
      <c r="N677" s="8" t="s">
        <v>33</v>
      </c>
      <c r="O677" s="218"/>
    </row>
    <row r="678" spans="1:15" ht="15.6" x14ac:dyDescent="0.3">
      <c r="A678" s="7"/>
      <c r="B678" s="196">
        <v>24732505</v>
      </c>
      <c r="C678" s="276" t="s">
        <v>2132</v>
      </c>
      <c r="D678" s="277"/>
      <c r="E678" s="277"/>
      <c r="F678" s="277"/>
      <c r="G678" s="278"/>
      <c r="H678" s="244"/>
      <c r="I678" s="230">
        <v>20.225624999999997</v>
      </c>
      <c r="J678" s="191">
        <v>0.12</v>
      </c>
      <c r="K678" s="208">
        <v>22.652699999999999</v>
      </c>
      <c r="L678" s="252">
        <v>10</v>
      </c>
      <c r="M678" s="54"/>
      <c r="N678" s="8"/>
      <c r="O678" s="218"/>
    </row>
    <row r="679" spans="1:15" ht="15.6" x14ac:dyDescent="0.3">
      <c r="A679" s="7"/>
      <c r="B679" s="196">
        <v>24732575</v>
      </c>
      <c r="C679" s="276" t="s">
        <v>2133</v>
      </c>
      <c r="D679" s="277"/>
      <c r="E679" s="277"/>
      <c r="F679" s="277"/>
      <c r="G679" s="278"/>
      <c r="H679" s="244"/>
      <c r="I679" s="230">
        <v>20.225624999999997</v>
      </c>
      <c r="J679" s="191">
        <v>0.12</v>
      </c>
      <c r="K679" s="208">
        <v>22.652699999999999</v>
      </c>
      <c r="L679" s="252">
        <v>10</v>
      </c>
      <c r="M679" s="54"/>
      <c r="N679" s="8"/>
      <c r="O679" s="218"/>
    </row>
    <row r="680" spans="1:15" ht="15.6" x14ac:dyDescent="0.3">
      <c r="A680" s="7"/>
      <c r="B680" s="196">
        <v>24732569</v>
      </c>
      <c r="C680" s="276" t="s">
        <v>2134</v>
      </c>
      <c r="D680" s="277"/>
      <c r="E680" s="277"/>
      <c r="F680" s="277"/>
      <c r="G680" s="278"/>
      <c r="H680" s="244"/>
      <c r="I680" s="230">
        <v>20.225624999999997</v>
      </c>
      <c r="J680" s="191">
        <v>0.12</v>
      </c>
      <c r="K680" s="208">
        <v>22.652699999999999</v>
      </c>
      <c r="L680" s="252">
        <v>10</v>
      </c>
      <c r="M680" s="54"/>
      <c r="N680" s="8"/>
      <c r="O680" s="218"/>
    </row>
    <row r="681" spans="1:15" ht="15.6" x14ac:dyDescent="0.3">
      <c r="A681" s="7"/>
      <c r="B681" s="196">
        <v>24732568</v>
      </c>
      <c r="C681" s="276" t="s">
        <v>2135</v>
      </c>
      <c r="D681" s="277"/>
      <c r="E681" s="277"/>
      <c r="F681" s="277"/>
      <c r="G681" s="278"/>
      <c r="H681" s="244"/>
      <c r="I681" s="230">
        <v>20.225624999999997</v>
      </c>
      <c r="J681" s="191">
        <v>0.12</v>
      </c>
      <c r="K681" s="208">
        <v>22.652699999999999</v>
      </c>
      <c r="L681" s="252">
        <v>10</v>
      </c>
      <c r="M681" s="54"/>
      <c r="N681" s="8"/>
      <c r="O681" s="218"/>
    </row>
    <row r="682" spans="1:15" ht="15.6" x14ac:dyDescent="0.3">
      <c r="A682" s="7"/>
      <c r="B682" s="196">
        <v>24732567</v>
      </c>
      <c r="C682" s="276" t="s">
        <v>2136</v>
      </c>
      <c r="D682" s="277"/>
      <c r="E682" s="277"/>
      <c r="F682" s="277"/>
      <c r="G682" s="278"/>
      <c r="H682" s="244"/>
      <c r="I682" s="230">
        <v>20.225624999999997</v>
      </c>
      <c r="J682" s="191">
        <v>0.12</v>
      </c>
      <c r="K682" s="208">
        <v>22.652699999999999</v>
      </c>
      <c r="L682" s="252">
        <v>10</v>
      </c>
      <c r="M682" s="54"/>
      <c r="N682" s="8"/>
      <c r="O682" s="218"/>
    </row>
    <row r="683" spans="1:15" ht="16.2" thickBot="1" x14ac:dyDescent="0.35">
      <c r="A683" s="7"/>
      <c r="B683" s="259">
        <v>24732350</v>
      </c>
      <c r="C683" s="528" t="s">
        <v>2137</v>
      </c>
      <c r="D683" s="529"/>
      <c r="E683" s="529"/>
      <c r="F683" s="529"/>
      <c r="G683" s="530"/>
      <c r="H683" s="401"/>
      <c r="I683" s="402">
        <v>15.602625</v>
      </c>
      <c r="J683" s="264">
        <v>0.12</v>
      </c>
      <c r="K683" s="398">
        <v>17.47494</v>
      </c>
      <c r="L683" s="531">
        <v>24</v>
      </c>
      <c r="M683" s="56"/>
      <c r="N683" s="18"/>
      <c r="O683" s="521"/>
    </row>
    <row r="684" spans="1:15" ht="16.2" thickBot="1" x14ac:dyDescent="0.35">
      <c r="A684" s="7"/>
      <c r="B684" s="403"/>
      <c r="C684" s="603"/>
      <c r="D684" s="603"/>
      <c r="E684" s="603"/>
      <c r="F684" s="603"/>
      <c r="G684" s="603"/>
      <c r="H684" s="604"/>
      <c r="I684" s="605"/>
      <c r="J684" s="405"/>
      <c r="K684" s="418"/>
      <c r="L684" s="606"/>
      <c r="M684" s="357"/>
      <c r="N684" s="357"/>
      <c r="O684" s="358"/>
    </row>
    <row r="685" spans="1:15" ht="18.600000000000001" thickBot="1" x14ac:dyDescent="0.4">
      <c r="A685" s="84"/>
      <c r="B685" s="84" t="s">
        <v>3320</v>
      </c>
      <c r="C685" s="84"/>
      <c r="D685" s="84"/>
      <c r="E685" s="84"/>
      <c r="F685" s="63"/>
      <c r="G685" s="64" t="s">
        <v>4</v>
      </c>
      <c r="H685" s="65"/>
      <c r="I685" s="66"/>
      <c r="J685" s="67"/>
      <c r="K685" s="766" t="s">
        <v>5</v>
      </c>
      <c r="L685" s="767"/>
      <c r="M685" s="768"/>
      <c r="N685" s="766" t="s">
        <v>711</v>
      </c>
      <c r="O685" s="768"/>
    </row>
    <row r="686" spans="1:15" ht="15" thickBot="1" x14ac:dyDescent="0.35">
      <c r="B686" s="79"/>
      <c r="C686" s="79"/>
      <c r="D686" s="79"/>
      <c r="E686" s="79"/>
      <c r="F686" s="116"/>
      <c r="G686" s="21"/>
      <c r="H686" s="22"/>
      <c r="I686" s="21"/>
      <c r="J686" s="23"/>
      <c r="K686" s="68"/>
      <c r="L686" s="68" t="s">
        <v>6</v>
      </c>
      <c r="M686" s="68"/>
      <c r="N686" s="68"/>
      <c r="O686" s="69"/>
    </row>
    <row r="687" spans="1:15" ht="15" thickBot="1" x14ac:dyDescent="0.35">
      <c r="B687" s="716" t="s">
        <v>283</v>
      </c>
      <c r="C687" s="717"/>
      <c r="D687" s="718"/>
      <c r="E687" s="70"/>
      <c r="F687" s="752" t="s">
        <v>7</v>
      </c>
      <c r="G687" s="753"/>
      <c r="H687" s="727" t="s">
        <v>27</v>
      </c>
      <c r="I687" s="728"/>
      <c r="J687" s="728"/>
      <c r="K687" s="729"/>
      <c r="L687" s="108"/>
      <c r="M687" s="730" t="s">
        <v>28</v>
      </c>
      <c r="N687" s="754"/>
      <c r="O687" s="731"/>
    </row>
    <row r="688" spans="1:15" x14ac:dyDescent="0.3">
      <c r="B688" s="719"/>
      <c r="C688" s="720"/>
      <c r="D688" s="721"/>
      <c r="E688" s="70"/>
      <c r="F688" s="757"/>
      <c r="G688" s="758"/>
      <c r="H688" s="103" t="s">
        <v>23</v>
      </c>
      <c r="I688" s="763"/>
      <c r="J688" s="764"/>
      <c r="K688" s="765"/>
      <c r="L688" s="108"/>
      <c r="M688" s="732"/>
      <c r="N688" s="755"/>
      <c r="O688" s="733"/>
    </row>
    <row r="689" spans="1:15" x14ac:dyDescent="0.3">
      <c r="B689" s="719"/>
      <c r="C689" s="720"/>
      <c r="D689" s="721"/>
      <c r="E689" s="70"/>
      <c r="F689" s="759"/>
      <c r="G689" s="760"/>
      <c r="H689" s="104" t="s">
        <v>24</v>
      </c>
      <c r="I689" s="743"/>
      <c r="J689" s="744"/>
      <c r="K689" s="745"/>
      <c r="L689" s="108"/>
      <c r="M689" s="732"/>
      <c r="N689" s="755"/>
      <c r="O689" s="733"/>
    </row>
    <row r="690" spans="1:15" x14ac:dyDescent="0.3">
      <c r="B690" s="719"/>
      <c r="C690" s="720"/>
      <c r="D690" s="721"/>
      <c r="E690" s="70"/>
      <c r="F690" s="759"/>
      <c r="G690" s="760"/>
      <c r="H690" s="105" t="s">
        <v>25</v>
      </c>
      <c r="I690" s="746"/>
      <c r="J690" s="747"/>
      <c r="K690" s="748"/>
      <c r="L690" s="108"/>
      <c r="M690" s="732"/>
      <c r="N690" s="755"/>
      <c r="O690" s="733"/>
    </row>
    <row r="691" spans="1:15" x14ac:dyDescent="0.3">
      <c r="B691" s="719"/>
      <c r="C691" s="720"/>
      <c r="D691" s="721"/>
      <c r="E691" s="70"/>
      <c r="F691" s="759"/>
      <c r="G691" s="760"/>
      <c r="H691" s="106"/>
      <c r="I691" s="740"/>
      <c r="J691" s="741"/>
      <c r="K691" s="742"/>
      <c r="L691" s="108"/>
      <c r="M691" s="732"/>
      <c r="N691" s="755"/>
      <c r="O691" s="733"/>
    </row>
    <row r="692" spans="1:15" ht="15" thickBot="1" x14ac:dyDescent="0.35">
      <c r="B692" s="722"/>
      <c r="C692" s="723"/>
      <c r="D692" s="724"/>
      <c r="E692" s="70"/>
      <c r="F692" s="761"/>
      <c r="G692" s="762"/>
      <c r="H692" s="107" t="s">
        <v>26</v>
      </c>
      <c r="I692" s="749"/>
      <c r="J692" s="750"/>
      <c r="K692" s="751"/>
      <c r="L692" s="109"/>
      <c r="M692" s="734"/>
      <c r="N692" s="756"/>
      <c r="O692" s="735"/>
    </row>
    <row r="693" spans="1:15" ht="15" thickBot="1" x14ac:dyDescent="0.35">
      <c r="B693" s="79"/>
      <c r="C693" s="79"/>
      <c r="D693" s="79"/>
      <c r="E693" s="79"/>
      <c r="F693" s="79"/>
      <c r="G693" s="80"/>
      <c r="H693" s="81"/>
      <c r="I693" s="80"/>
      <c r="J693" s="82"/>
      <c r="K693" s="80"/>
      <c r="L693" s="83"/>
      <c r="M693" s="24"/>
      <c r="N693" s="24"/>
      <c r="O693" s="116"/>
    </row>
    <row r="694" spans="1:15" ht="30" thickBot="1" x14ac:dyDescent="0.35">
      <c r="B694" s="154" t="s">
        <v>8</v>
      </c>
      <c r="C694" s="96" t="s">
        <v>9</v>
      </c>
      <c r="D694" s="88"/>
      <c r="E694" s="88"/>
      <c r="F694" s="88"/>
      <c r="G694" s="97"/>
      <c r="H694" s="95" t="s">
        <v>10</v>
      </c>
      <c r="I694" s="98" t="s">
        <v>11</v>
      </c>
      <c r="J694" s="89" t="s">
        <v>12</v>
      </c>
      <c r="K694" s="90" t="s">
        <v>13</v>
      </c>
      <c r="L694" s="254" t="s">
        <v>14</v>
      </c>
      <c r="M694" s="2" t="s">
        <v>5</v>
      </c>
      <c r="N694" s="3" t="s">
        <v>711</v>
      </c>
      <c r="O694" s="94" t="s">
        <v>15</v>
      </c>
    </row>
    <row r="695" spans="1:15" ht="15.6" x14ac:dyDescent="0.3">
      <c r="A695" s="7"/>
      <c r="B695" s="165" t="s">
        <v>284</v>
      </c>
      <c r="C695" s="283" t="s">
        <v>1103</v>
      </c>
      <c r="D695" s="284"/>
      <c r="E695" s="284"/>
      <c r="F695" s="284"/>
      <c r="G695" s="285"/>
      <c r="H695" s="286"/>
      <c r="I695" s="287">
        <v>12.946409999999998</v>
      </c>
      <c r="J695" s="33">
        <v>0.21</v>
      </c>
      <c r="K695" s="288">
        <v>15.665156099999997</v>
      </c>
      <c r="L695" s="289">
        <v>24</v>
      </c>
      <c r="M695" s="57"/>
      <c r="N695" s="210" t="s">
        <v>33</v>
      </c>
      <c r="O695" s="52"/>
    </row>
    <row r="696" spans="1:15" ht="15.6" x14ac:dyDescent="0.3">
      <c r="A696" s="7"/>
      <c r="B696" s="165" t="s">
        <v>285</v>
      </c>
      <c r="C696" s="283" t="s">
        <v>1104</v>
      </c>
      <c r="D696" s="284"/>
      <c r="E696" s="284"/>
      <c r="F696" s="284"/>
      <c r="G696" s="285"/>
      <c r="H696" s="290"/>
      <c r="I696" s="287">
        <v>12.946409999999998</v>
      </c>
      <c r="J696" s="33">
        <v>0.21</v>
      </c>
      <c r="K696" s="288">
        <v>15.665156099999997</v>
      </c>
      <c r="L696" s="289">
        <v>24</v>
      </c>
      <c r="M696" s="51"/>
      <c r="N696" s="226" t="s">
        <v>33</v>
      </c>
      <c r="O696" s="52"/>
    </row>
    <row r="697" spans="1:15" ht="15.6" x14ac:dyDescent="0.3">
      <c r="A697" s="7"/>
      <c r="B697" s="165" t="s">
        <v>286</v>
      </c>
      <c r="C697" s="283" t="s">
        <v>1105</v>
      </c>
      <c r="D697" s="284"/>
      <c r="E697" s="284"/>
      <c r="F697" s="284"/>
      <c r="G697" s="285"/>
      <c r="H697" s="290"/>
      <c r="I697" s="287">
        <v>12.946409999999998</v>
      </c>
      <c r="J697" s="33">
        <v>0.21</v>
      </c>
      <c r="K697" s="288">
        <v>15.665156099999997</v>
      </c>
      <c r="L697" s="289">
        <v>24</v>
      </c>
      <c r="M697" s="51"/>
      <c r="N697" s="226" t="s">
        <v>33</v>
      </c>
      <c r="O697" s="52"/>
    </row>
    <row r="698" spans="1:15" ht="15.6" x14ac:dyDescent="0.3">
      <c r="A698" s="7"/>
      <c r="B698" s="165" t="s">
        <v>1106</v>
      </c>
      <c r="C698" s="283" t="s">
        <v>1107</v>
      </c>
      <c r="D698" s="284"/>
      <c r="E698" s="284"/>
      <c r="F698" s="284"/>
      <c r="G698" s="285"/>
      <c r="H698" s="290"/>
      <c r="I698" s="287">
        <v>12.946409999999998</v>
      </c>
      <c r="J698" s="33">
        <v>0.21</v>
      </c>
      <c r="K698" s="288">
        <v>15.665156099999997</v>
      </c>
      <c r="L698" s="289">
        <v>24</v>
      </c>
      <c r="M698" s="51"/>
      <c r="N698" s="226"/>
      <c r="O698" s="52"/>
    </row>
    <row r="699" spans="1:15" ht="15.6" x14ac:dyDescent="0.3">
      <c r="A699" s="7"/>
      <c r="B699" s="165" t="s">
        <v>2138</v>
      </c>
      <c r="C699" s="283" t="s">
        <v>2139</v>
      </c>
      <c r="D699" s="284"/>
      <c r="E699" s="284"/>
      <c r="F699" s="284"/>
      <c r="G699" s="285"/>
      <c r="H699" s="290"/>
      <c r="I699" s="287">
        <v>12.946409999999998</v>
      </c>
      <c r="J699" s="33">
        <v>0.21</v>
      </c>
      <c r="K699" s="288">
        <v>15.665156099999997</v>
      </c>
      <c r="L699" s="289">
        <v>24</v>
      </c>
      <c r="M699" s="51"/>
      <c r="N699" s="226"/>
      <c r="O699" s="52"/>
    </row>
    <row r="700" spans="1:15" ht="15.6" x14ac:dyDescent="0.3">
      <c r="A700" s="7"/>
      <c r="B700" s="165" t="s">
        <v>2140</v>
      </c>
      <c r="C700" s="283" t="s">
        <v>2141</v>
      </c>
      <c r="D700" s="284"/>
      <c r="E700" s="284"/>
      <c r="F700" s="284"/>
      <c r="G700" s="285"/>
      <c r="H700" s="290"/>
      <c r="I700" s="287">
        <v>12.946409999999998</v>
      </c>
      <c r="J700" s="33">
        <v>0.21</v>
      </c>
      <c r="K700" s="288">
        <v>15.665156099999997</v>
      </c>
      <c r="L700" s="289">
        <v>24</v>
      </c>
      <c r="M700" s="51"/>
      <c r="N700" s="226"/>
      <c r="O700" s="52"/>
    </row>
    <row r="701" spans="1:15" ht="15.6" x14ac:dyDescent="0.3">
      <c r="A701" s="7"/>
      <c r="B701" s="165" t="s">
        <v>702</v>
      </c>
      <c r="C701" s="283" t="s">
        <v>2142</v>
      </c>
      <c r="D701" s="284"/>
      <c r="E701" s="284"/>
      <c r="F701" s="284"/>
      <c r="G701" s="285"/>
      <c r="H701" s="290"/>
      <c r="I701" s="287"/>
      <c r="J701" s="33"/>
      <c r="K701" s="288"/>
      <c r="L701" s="289"/>
      <c r="M701" s="51"/>
      <c r="N701" s="226"/>
      <c r="O701" s="52"/>
    </row>
    <row r="702" spans="1:15" ht="15.6" x14ac:dyDescent="0.3">
      <c r="A702" s="7"/>
      <c r="B702" s="165" t="s">
        <v>287</v>
      </c>
      <c r="C702" s="283" t="s">
        <v>1108</v>
      </c>
      <c r="D702" s="284"/>
      <c r="E702" s="284"/>
      <c r="F702" s="284"/>
      <c r="G702" s="285"/>
      <c r="H702" s="290"/>
      <c r="I702" s="287">
        <v>18.624659999999995</v>
      </c>
      <c r="J702" s="33">
        <v>0.21</v>
      </c>
      <c r="K702" s="288">
        <v>22.535838599999995</v>
      </c>
      <c r="L702" s="289">
        <v>24</v>
      </c>
      <c r="M702" s="51"/>
      <c r="N702" s="226" t="s">
        <v>33</v>
      </c>
      <c r="O702" s="52"/>
    </row>
    <row r="703" spans="1:15" ht="15.6" x14ac:dyDescent="0.3">
      <c r="A703" s="7"/>
      <c r="B703" s="165" t="s">
        <v>288</v>
      </c>
      <c r="C703" s="464" t="s">
        <v>1109</v>
      </c>
      <c r="D703" s="284"/>
      <c r="E703" s="284"/>
      <c r="F703" s="284"/>
      <c r="G703" s="285"/>
      <c r="H703" s="290"/>
      <c r="I703" s="287">
        <v>18.624659999999995</v>
      </c>
      <c r="J703" s="33">
        <v>0.21</v>
      </c>
      <c r="K703" s="288">
        <v>22.535838599999995</v>
      </c>
      <c r="L703" s="289">
        <v>24</v>
      </c>
      <c r="M703" s="51"/>
      <c r="N703" s="226" t="s">
        <v>33</v>
      </c>
      <c r="O703" s="52"/>
    </row>
    <row r="704" spans="1:15" ht="15.6" x14ac:dyDescent="0.3">
      <c r="A704" s="7"/>
      <c r="B704" s="165" t="s">
        <v>1110</v>
      </c>
      <c r="C704" s="283" t="s">
        <v>1111</v>
      </c>
      <c r="D704" s="284"/>
      <c r="E704" s="284"/>
      <c r="F704" s="284"/>
      <c r="G704" s="285"/>
      <c r="H704" s="290"/>
      <c r="I704" s="287">
        <v>18.624659999999995</v>
      </c>
      <c r="J704" s="33">
        <v>0.21</v>
      </c>
      <c r="K704" s="288">
        <v>22.535838599999995</v>
      </c>
      <c r="L704" s="289">
        <v>24</v>
      </c>
      <c r="M704" s="51"/>
      <c r="N704" s="226" t="s">
        <v>33</v>
      </c>
      <c r="O704" s="52"/>
    </row>
    <row r="705" spans="1:15" ht="15.6" x14ac:dyDescent="0.3">
      <c r="A705" s="7"/>
      <c r="B705" s="165" t="s">
        <v>1112</v>
      </c>
      <c r="C705" s="283" t="s">
        <v>1113</v>
      </c>
      <c r="D705" s="284"/>
      <c r="E705" s="284"/>
      <c r="F705" s="284"/>
      <c r="G705" s="285"/>
      <c r="H705" s="290"/>
      <c r="I705" s="287">
        <v>18.624659999999995</v>
      </c>
      <c r="J705" s="33">
        <v>0.21</v>
      </c>
      <c r="K705" s="288">
        <v>22.535838599999995</v>
      </c>
      <c r="L705" s="289">
        <v>24</v>
      </c>
      <c r="M705" s="51"/>
      <c r="N705" s="226"/>
      <c r="O705" s="52"/>
    </row>
    <row r="706" spans="1:15" ht="15.6" x14ac:dyDescent="0.3">
      <c r="A706" s="7"/>
      <c r="B706" s="165" t="s">
        <v>1114</v>
      </c>
      <c r="C706" s="283" t="s">
        <v>1115</v>
      </c>
      <c r="D706" s="284"/>
      <c r="E706" s="284"/>
      <c r="F706" s="284"/>
      <c r="G706" s="285"/>
      <c r="H706" s="290"/>
      <c r="I706" s="287">
        <v>18.624659999999995</v>
      </c>
      <c r="J706" s="33">
        <v>0.21</v>
      </c>
      <c r="K706" s="288">
        <v>22.535838599999995</v>
      </c>
      <c r="L706" s="289">
        <v>24</v>
      </c>
      <c r="M706" s="51"/>
      <c r="N706" s="226" t="s">
        <v>33</v>
      </c>
      <c r="O706" s="52"/>
    </row>
    <row r="707" spans="1:15" ht="15.6" x14ac:dyDescent="0.3">
      <c r="A707" s="7"/>
      <c r="B707" s="165" t="s">
        <v>702</v>
      </c>
      <c r="C707" s="283" t="s">
        <v>2143</v>
      </c>
      <c r="D707" s="284"/>
      <c r="E707" s="284"/>
      <c r="F707" s="284"/>
      <c r="G707" s="285"/>
      <c r="H707" s="290"/>
      <c r="I707" s="287"/>
      <c r="J707" s="33"/>
      <c r="K707" s="288"/>
      <c r="L707" s="289"/>
      <c r="M707" s="51"/>
      <c r="N707" s="226"/>
      <c r="O707" s="52"/>
    </row>
    <row r="708" spans="1:15" ht="15.6" x14ac:dyDescent="0.3">
      <c r="A708" s="7"/>
      <c r="B708" s="165">
        <v>48960352</v>
      </c>
      <c r="C708" s="283" t="s">
        <v>1116</v>
      </c>
      <c r="D708" s="284"/>
      <c r="E708" s="284"/>
      <c r="F708" s="284"/>
      <c r="G708" s="285"/>
      <c r="H708" s="290"/>
      <c r="I708" s="287">
        <v>20.214569999999998</v>
      </c>
      <c r="J708" s="33">
        <v>0.21</v>
      </c>
      <c r="K708" s="288">
        <v>24.459629699999997</v>
      </c>
      <c r="L708" s="289">
        <v>12</v>
      </c>
      <c r="M708" s="51"/>
      <c r="N708" s="226" t="s">
        <v>33</v>
      </c>
      <c r="O708" s="52"/>
    </row>
    <row r="709" spans="1:15" ht="15.6" x14ac:dyDescent="0.3">
      <c r="A709" s="7"/>
      <c r="B709" s="165">
        <v>48960357</v>
      </c>
      <c r="C709" s="283" t="s">
        <v>1117</v>
      </c>
      <c r="D709" s="284"/>
      <c r="E709" s="284"/>
      <c r="F709" s="284"/>
      <c r="G709" s="285"/>
      <c r="H709" s="290"/>
      <c r="I709" s="287">
        <v>20.214569999999998</v>
      </c>
      <c r="J709" s="33">
        <v>0.21</v>
      </c>
      <c r="K709" s="288">
        <v>24.459629699999997</v>
      </c>
      <c r="L709" s="289">
        <v>12</v>
      </c>
      <c r="M709" s="51"/>
      <c r="N709" s="226" t="s">
        <v>33</v>
      </c>
      <c r="O709" s="52"/>
    </row>
    <row r="710" spans="1:15" ht="15.6" x14ac:dyDescent="0.3">
      <c r="A710" s="7"/>
      <c r="B710" s="165"/>
      <c r="C710" s="464" t="s">
        <v>2144</v>
      </c>
      <c r="D710" s="284"/>
      <c r="E710" s="284"/>
      <c r="F710" s="284"/>
      <c r="G710" s="285"/>
      <c r="H710" s="290"/>
      <c r="I710" s="287">
        <v>20.214569999999998</v>
      </c>
      <c r="J710" s="33">
        <v>0.21</v>
      </c>
      <c r="K710" s="288">
        <v>24.459629699999997</v>
      </c>
      <c r="L710" s="289">
        <v>12</v>
      </c>
      <c r="M710" s="51"/>
      <c r="N710" s="226"/>
      <c r="O710" s="52"/>
    </row>
    <row r="711" spans="1:15" ht="15.6" x14ac:dyDescent="0.3">
      <c r="A711" s="7"/>
      <c r="B711" s="165" t="s">
        <v>1118</v>
      </c>
      <c r="C711" s="283" t="s">
        <v>1119</v>
      </c>
      <c r="D711" s="284"/>
      <c r="E711" s="284"/>
      <c r="F711" s="284"/>
      <c r="G711" s="285"/>
      <c r="H711" s="290"/>
      <c r="I711" s="287">
        <v>8.7445050000000002</v>
      </c>
      <c r="J711" s="33">
        <v>0.21</v>
      </c>
      <c r="K711" s="288">
        <v>10.58085105</v>
      </c>
      <c r="L711" s="289">
        <v>24</v>
      </c>
      <c r="M711" s="51"/>
      <c r="N711" s="226" t="s">
        <v>33</v>
      </c>
      <c r="O711" s="52"/>
    </row>
    <row r="712" spans="1:15" ht="15.6" x14ac:dyDescent="0.3">
      <c r="A712" s="7"/>
      <c r="B712" s="165" t="s">
        <v>1120</v>
      </c>
      <c r="C712" s="283" t="s">
        <v>1121</v>
      </c>
      <c r="D712" s="284"/>
      <c r="E712" s="284"/>
      <c r="F712" s="284"/>
      <c r="G712" s="285"/>
      <c r="H712" s="290"/>
      <c r="I712" s="287">
        <v>8.7445050000000002</v>
      </c>
      <c r="J712" s="33">
        <v>0.21</v>
      </c>
      <c r="K712" s="288">
        <v>10.58085105</v>
      </c>
      <c r="L712" s="289">
        <v>24</v>
      </c>
      <c r="M712" s="51"/>
      <c r="N712" s="226" t="s">
        <v>33</v>
      </c>
      <c r="O712" s="52"/>
    </row>
    <row r="713" spans="1:15" ht="15.6" x14ac:dyDescent="0.3">
      <c r="A713" s="7"/>
      <c r="B713" s="165" t="s">
        <v>1122</v>
      </c>
      <c r="C713" s="283" t="s">
        <v>1123</v>
      </c>
      <c r="D713" s="284"/>
      <c r="E713" s="284"/>
      <c r="F713" s="284"/>
      <c r="G713" s="285"/>
      <c r="H713" s="290"/>
      <c r="I713" s="287">
        <v>8.7445050000000002</v>
      </c>
      <c r="J713" s="33">
        <v>0.21</v>
      </c>
      <c r="K713" s="288">
        <v>10.58085105</v>
      </c>
      <c r="L713" s="289">
        <v>24</v>
      </c>
      <c r="M713" s="51"/>
      <c r="N713" s="226" t="s">
        <v>33</v>
      </c>
      <c r="O713" s="52"/>
    </row>
    <row r="714" spans="1:15" ht="16.2" thickBot="1" x14ac:dyDescent="0.35">
      <c r="A714" s="11"/>
      <c r="B714" s="465"/>
      <c r="C714" s="466"/>
      <c r="D714" s="467"/>
      <c r="E714" s="467"/>
      <c r="F714" s="467"/>
      <c r="G714" s="467"/>
      <c r="H714" s="468"/>
      <c r="I714" s="469"/>
      <c r="J714" s="470"/>
      <c r="K714" s="462"/>
      <c r="L714" s="275"/>
      <c r="M714" s="56"/>
      <c r="N714" s="18"/>
      <c r="O714" s="19"/>
    </row>
    <row r="715" spans="1:15" ht="16.2" thickBot="1" x14ac:dyDescent="0.35">
      <c r="A715" s="11"/>
      <c r="B715" s="683"/>
      <c r="C715" s="680"/>
      <c r="D715" s="680"/>
      <c r="E715" s="680"/>
      <c r="F715" s="680"/>
      <c r="G715" s="680"/>
      <c r="H715" s="681"/>
      <c r="I715" s="682"/>
      <c r="J715" s="392"/>
      <c r="K715" s="393"/>
      <c r="L715" s="394"/>
      <c r="M715" s="357"/>
      <c r="N715" s="357"/>
      <c r="O715" s="354"/>
    </row>
    <row r="716" spans="1:15" ht="18.600000000000001" thickBot="1" x14ac:dyDescent="0.4">
      <c r="A716" s="84"/>
      <c r="B716" s="84" t="s">
        <v>3320</v>
      </c>
      <c r="C716" s="84"/>
      <c r="D716" s="84"/>
      <c r="E716" s="84"/>
      <c r="F716" s="63"/>
      <c r="G716" s="64" t="s">
        <v>4</v>
      </c>
      <c r="H716" s="65"/>
      <c r="I716" s="66"/>
      <c r="J716" s="67"/>
      <c r="K716" s="766" t="s">
        <v>5</v>
      </c>
      <c r="L716" s="767"/>
      <c r="M716" s="768"/>
      <c r="N716" s="766" t="s">
        <v>711</v>
      </c>
      <c r="O716" s="768"/>
    </row>
    <row r="717" spans="1:15" ht="15" thickBot="1" x14ac:dyDescent="0.35">
      <c r="B717" s="79"/>
      <c r="C717" s="79"/>
      <c r="D717" s="79"/>
      <c r="E717" s="79"/>
      <c r="F717" s="116"/>
      <c r="G717" s="21"/>
      <c r="H717" s="22"/>
      <c r="I717" s="21"/>
      <c r="J717" s="23"/>
      <c r="K717" s="68"/>
      <c r="L717" s="68" t="s">
        <v>6</v>
      </c>
      <c r="M717" s="68"/>
      <c r="N717" s="68"/>
      <c r="O717" s="69"/>
    </row>
    <row r="718" spans="1:15" ht="15" thickBot="1" x14ac:dyDescent="0.35">
      <c r="A718" s="11"/>
      <c r="B718" s="716" t="s">
        <v>289</v>
      </c>
      <c r="C718" s="717"/>
      <c r="D718" s="718"/>
      <c r="E718" s="70"/>
      <c r="F718" s="752" t="s">
        <v>7</v>
      </c>
      <c r="G718" s="753"/>
      <c r="H718" s="727" t="s">
        <v>27</v>
      </c>
      <c r="I718" s="728"/>
      <c r="J718" s="728"/>
      <c r="K718" s="729"/>
      <c r="L718" s="108"/>
      <c r="M718" s="730" t="s">
        <v>28</v>
      </c>
      <c r="N718" s="754"/>
      <c r="O718" s="731"/>
    </row>
    <row r="719" spans="1:15" x14ac:dyDescent="0.3">
      <c r="A719" s="11"/>
      <c r="B719" s="719"/>
      <c r="C719" s="720"/>
      <c r="D719" s="721"/>
      <c r="E719" s="70"/>
      <c r="F719" s="757"/>
      <c r="G719" s="758"/>
      <c r="H719" s="103" t="s">
        <v>23</v>
      </c>
      <c r="I719" s="763"/>
      <c r="J719" s="764"/>
      <c r="K719" s="765"/>
      <c r="L719" s="108"/>
      <c r="M719" s="732"/>
      <c r="N719" s="755"/>
      <c r="O719" s="733"/>
    </row>
    <row r="720" spans="1:15" x14ac:dyDescent="0.3">
      <c r="A720" s="11"/>
      <c r="B720" s="719"/>
      <c r="C720" s="720"/>
      <c r="D720" s="721"/>
      <c r="E720" s="70"/>
      <c r="F720" s="759"/>
      <c r="G720" s="760"/>
      <c r="H720" s="104" t="s">
        <v>24</v>
      </c>
      <c r="I720" s="743"/>
      <c r="J720" s="744"/>
      <c r="K720" s="745"/>
      <c r="L720" s="108"/>
      <c r="M720" s="732"/>
      <c r="N720" s="755"/>
      <c r="O720" s="733"/>
    </row>
    <row r="721" spans="1:15" x14ac:dyDescent="0.3">
      <c r="A721" s="11"/>
      <c r="B721" s="719"/>
      <c r="C721" s="720"/>
      <c r="D721" s="721"/>
      <c r="E721" s="70"/>
      <c r="F721" s="759"/>
      <c r="G721" s="760"/>
      <c r="H721" s="105" t="s">
        <v>25</v>
      </c>
      <c r="I721" s="746"/>
      <c r="J721" s="747"/>
      <c r="K721" s="748"/>
      <c r="L721" s="108"/>
      <c r="M721" s="732"/>
      <c r="N721" s="755"/>
      <c r="O721" s="733"/>
    </row>
    <row r="722" spans="1:15" x14ac:dyDescent="0.3">
      <c r="A722" s="11"/>
      <c r="B722" s="719"/>
      <c r="C722" s="720"/>
      <c r="D722" s="721"/>
      <c r="E722" s="70"/>
      <c r="F722" s="759"/>
      <c r="G722" s="760"/>
      <c r="H722" s="106"/>
      <c r="I722" s="740"/>
      <c r="J722" s="741"/>
      <c r="K722" s="742"/>
      <c r="L722" s="108"/>
      <c r="M722" s="732"/>
      <c r="N722" s="755"/>
      <c r="O722" s="733"/>
    </row>
    <row r="723" spans="1:15" ht="15" thickBot="1" x14ac:dyDescent="0.35">
      <c r="A723" s="11"/>
      <c r="B723" s="722"/>
      <c r="C723" s="723"/>
      <c r="D723" s="724"/>
      <c r="E723" s="70"/>
      <c r="F723" s="761"/>
      <c r="G723" s="762"/>
      <c r="H723" s="107" t="s">
        <v>26</v>
      </c>
      <c r="I723" s="749"/>
      <c r="J723" s="750"/>
      <c r="K723" s="751"/>
      <c r="L723" s="109"/>
      <c r="M723" s="734"/>
      <c r="N723" s="756"/>
      <c r="O723" s="735"/>
    </row>
    <row r="724" spans="1:15" ht="15" thickBot="1" x14ac:dyDescent="0.35">
      <c r="A724" s="11"/>
      <c r="B724" s="116"/>
      <c r="C724" s="116"/>
      <c r="D724" s="116"/>
      <c r="E724" s="116"/>
      <c r="F724" s="116"/>
      <c r="G724" s="21"/>
      <c r="H724" s="22"/>
      <c r="I724" s="21"/>
      <c r="J724" s="23"/>
      <c r="K724" s="21"/>
      <c r="L724" s="24"/>
      <c r="M724" s="24"/>
      <c r="N724" s="24"/>
      <c r="O724" s="116"/>
    </row>
    <row r="725" spans="1:15" ht="30" thickBot="1" x14ac:dyDescent="0.35">
      <c r="B725" s="154" t="s">
        <v>8</v>
      </c>
      <c r="C725" s="96" t="s">
        <v>9</v>
      </c>
      <c r="D725" s="88"/>
      <c r="E725" s="88"/>
      <c r="F725" s="88"/>
      <c r="G725" s="97"/>
      <c r="H725" s="95" t="s">
        <v>10</v>
      </c>
      <c r="I725" s="98" t="s">
        <v>11</v>
      </c>
      <c r="J725" s="89" t="s">
        <v>12</v>
      </c>
      <c r="K725" s="90" t="s">
        <v>13</v>
      </c>
      <c r="L725" s="254" t="s">
        <v>14</v>
      </c>
      <c r="M725" s="2" t="s">
        <v>5</v>
      </c>
      <c r="N725" s="3" t="s">
        <v>711</v>
      </c>
      <c r="O725" s="94" t="s">
        <v>15</v>
      </c>
    </row>
    <row r="726" spans="1:15" ht="15.6" x14ac:dyDescent="0.3">
      <c r="A726" s="7"/>
      <c r="B726" s="292">
        <v>21468151</v>
      </c>
      <c r="C726" s="238" t="s">
        <v>1124</v>
      </c>
      <c r="D726" s="245"/>
      <c r="E726" s="245"/>
      <c r="F726" s="245"/>
      <c r="G726" s="246"/>
      <c r="H726" s="293"/>
      <c r="I726" s="175">
        <v>12.56295225</v>
      </c>
      <c r="J726" s="161">
        <v>0.12</v>
      </c>
      <c r="K726" s="176">
        <v>14.070506520000002</v>
      </c>
      <c r="L726" s="225">
        <v>24</v>
      </c>
      <c r="M726" s="57"/>
      <c r="N726" s="210"/>
      <c r="O726" s="52"/>
    </row>
    <row r="727" spans="1:15" ht="15.6" x14ac:dyDescent="0.3">
      <c r="A727" s="7"/>
      <c r="B727" s="209">
        <v>21468171</v>
      </c>
      <c r="C727" s="243" t="s">
        <v>1125</v>
      </c>
      <c r="D727" s="244"/>
      <c r="E727" s="244"/>
      <c r="F727" s="244"/>
      <c r="G727" s="207"/>
      <c r="H727" s="195"/>
      <c r="I727" s="190">
        <v>12.56295225</v>
      </c>
      <c r="J727" s="191">
        <v>0.12</v>
      </c>
      <c r="K727" s="192">
        <v>14.070506520000002</v>
      </c>
      <c r="L727" s="201">
        <v>24</v>
      </c>
      <c r="M727" s="54"/>
      <c r="N727" s="202" t="s">
        <v>33</v>
      </c>
      <c r="O727" s="9"/>
    </row>
    <row r="728" spans="1:15" ht="15.6" x14ac:dyDescent="0.3">
      <c r="A728" s="7"/>
      <c r="B728" s="209">
        <v>21468141</v>
      </c>
      <c r="C728" s="243" t="s">
        <v>1126</v>
      </c>
      <c r="D728" s="244"/>
      <c r="E728" s="244"/>
      <c r="F728" s="244"/>
      <c r="G728" s="207"/>
      <c r="H728" s="195"/>
      <c r="I728" s="190">
        <v>12.56295225</v>
      </c>
      <c r="J728" s="191">
        <v>0.12</v>
      </c>
      <c r="K728" s="192">
        <v>14.070506520000002</v>
      </c>
      <c r="L728" s="201">
        <v>24</v>
      </c>
      <c r="M728" s="54"/>
      <c r="N728" s="202" t="s">
        <v>33</v>
      </c>
      <c r="O728" s="9"/>
    </row>
    <row r="729" spans="1:15" ht="15.6" x14ac:dyDescent="0.3">
      <c r="A729" s="7"/>
      <c r="B729" s="209">
        <v>21468162</v>
      </c>
      <c r="C729" s="243" t="s">
        <v>1127</v>
      </c>
      <c r="D729" s="244"/>
      <c r="E729" s="244"/>
      <c r="F729" s="244"/>
      <c r="G729" s="207"/>
      <c r="H729" s="195"/>
      <c r="I729" s="190">
        <v>12.56295225</v>
      </c>
      <c r="J729" s="191">
        <v>0.12</v>
      </c>
      <c r="K729" s="192">
        <v>14.070506520000002</v>
      </c>
      <c r="L729" s="201">
        <v>24</v>
      </c>
      <c r="M729" s="54"/>
      <c r="N729" s="202" t="s">
        <v>33</v>
      </c>
      <c r="O729" s="9"/>
    </row>
    <row r="730" spans="1:15" ht="15.6" x14ac:dyDescent="0.3">
      <c r="A730" s="7"/>
      <c r="B730" s="209">
        <v>21468145</v>
      </c>
      <c r="C730" s="243" t="s">
        <v>1128</v>
      </c>
      <c r="D730" s="244"/>
      <c r="E730" s="244"/>
      <c r="F730" s="244"/>
      <c r="G730" s="207"/>
      <c r="H730" s="195"/>
      <c r="I730" s="190">
        <v>12.56295225</v>
      </c>
      <c r="J730" s="191">
        <v>0.12</v>
      </c>
      <c r="K730" s="192">
        <v>14.070506520000002</v>
      </c>
      <c r="L730" s="201">
        <v>24</v>
      </c>
      <c r="M730" s="54"/>
      <c r="N730" s="202" t="s">
        <v>33</v>
      </c>
      <c r="O730" s="9"/>
    </row>
    <row r="731" spans="1:15" ht="15.6" x14ac:dyDescent="0.3">
      <c r="A731" s="7"/>
      <c r="B731" s="209">
        <v>21468300</v>
      </c>
      <c r="C731" s="243" t="s">
        <v>1129</v>
      </c>
      <c r="D731" s="244"/>
      <c r="E731" s="244"/>
      <c r="F731" s="244"/>
      <c r="G731" s="207"/>
      <c r="H731" s="195"/>
      <c r="I731" s="190">
        <v>12.56295225</v>
      </c>
      <c r="J731" s="191">
        <v>0.12</v>
      </c>
      <c r="K731" s="192">
        <v>14.070506520000002</v>
      </c>
      <c r="L731" s="201">
        <v>24</v>
      </c>
      <c r="M731" s="54"/>
      <c r="N731" s="202" t="s">
        <v>33</v>
      </c>
      <c r="O731" s="9"/>
    </row>
    <row r="732" spans="1:15" ht="15.6" x14ac:dyDescent="0.3">
      <c r="A732" s="7"/>
      <c r="B732" s="209">
        <v>21468157</v>
      </c>
      <c r="C732" s="243" t="s">
        <v>1130</v>
      </c>
      <c r="D732" s="244"/>
      <c r="E732" s="244"/>
      <c r="F732" s="244"/>
      <c r="G732" s="207"/>
      <c r="H732" s="195"/>
      <c r="I732" s="190">
        <v>12.56295225</v>
      </c>
      <c r="J732" s="191">
        <v>0.12</v>
      </c>
      <c r="K732" s="192">
        <v>14.070506520000002</v>
      </c>
      <c r="L732" s="201">
        <v>24</v>
      </c>
      <c r="M732" s="54"/>
      <c r="N732" s="202"/>
      <c r="O732" s="9"/>
    </row>
    <row r="733" spans="1:15" ht="15.6" x14ac:dyDescent="0.3">
      <c r="A733" s="7"/>
      <c r="B733" s="209">
        <v>21468149</v>
      </c>
      <c r="C733" s="243" t="s">
        <v>1131</v>
      </c>
      <c r="D733" s="244"/>
      <c r="E733" s="244"/>
      <c r="F733" s="244"/>
      <c r="G733" s="207"/>
      <c r="H733" s="195"/>
      <c r="I733" s="190">
        <v>12.56295225</v>
      </c>
      <c r="J733" s="191">
        <v>0.12</v>
      </c>
      <c r="K733" s="192">
        <v>14.070506520000002</v>
      </c>
      <c r="L733" s="201">
        <v>24</v>
      </c>
      <c r="M733" s="54"/>
      <c r="N733" s="202"/>
      <c r="O733" s="9"/>
    </row>
    <row r="734" spans="1:15" ht="15.6" x14ac:dyDescent="0.3">
      <c r="A734" s="7"/>
      <c r="B734" s="209">
        <v>21468111</v>
      </c>
      <c r="C734" s="243" t="s">
        <v>1132</v>
      </c>
      <c r="D734" s="244"/>
      <c r="E734" s="244"/>
      <c r="F734" s="244"/>
      <c r="G734" s="207"/>
      <c r="H734" s="195"/>
      <c r="I734" s="190">
        <v>12.56295225</v>
      </c>
      <c r="J734" s="191">
        <v>0.12</v>
      </c>
      <c r="K734" s="192">
        <v>14.070506520000002</v>
      </c>
      <c r="L734" s="201">
        <v>24</v>
      </c>
      <c r="M734" s="54"/>
      <c r="N734" s="202" t="s">
        <v>33</v>
      </c>
      <c r="O734" s="9"/>
    </row>
    <row r="735" spans="1:15" ht="15.6" x14ac:dyDescent="0.3">
      <c r="A735" s="7"/>
      <c r="B735" s="209">
        <v>21468109</v>
      </c>
      <c r="C735" s="243" t="s">
        <v>2145</v>
      </c>
      <c r="D735" s="244"/>
      <c r="E735" s="244"/>
      <c r="F735" s="244"/>
      <c r="G735" s="207"/>
      <c r="H735" s="195"/>
      <c r="I735" s="190">
        <v>12.56295225</v>
      </c>
      <c r="J735" s="191">
        <v>0.12</v>
      </c>
      <c r="K735" s="192">
        <v>14.070506520000002</v>
      </c>
      <c r="L735" s="201">
        <v>24</v>
      </c>
      <c r="M735" s="54"/>
      <c r="N735" s="202"/>
      <c r="O735" s="9"/>
    </row>
    <row r="736" spans="1:15" ht="15.6" x14ac:dyDescent="0.3">
      <c r="A736" s="7"/>
      <c r="B736" s="209">
        <v>21468303</v>
      </c>
      <c r="C736" s="243" t="s">
        <v>1133</v>
      </c>
      <c r="D736" s="244"/>
      <c r="E736" s="244"/>
      <c r="F736" s="244"/>
      <c r="G736" s="207"/>
      <c r="H736" s="195"/>
      <c r="I736" s="190">
        <v>12.56295225</v>
      </c>
      <c r="J736" s="191">
        <v>0.12</v>
      </c>
      <c r="K736" s="192">
        <v>14.070506520000002</v>
      </c>
      <c r="L736" s="201">
        <v>24</v>
      </c>
      <c r="M736" s="54"/>
      <c r="N736" s="202" t="s">
        <v>33</v>
      </c>
      <c r="O736" s="9"/>
    </row>
    <row r="737" spans="1:15" ht="15.6" x14ac:dyDescent="0.3">
      <c r="A737" s="7"/>
      <c r="B737" s="209">
        <v>21468398</v>
      </c>
      <c r="C737" s="243" t="s">
        <v>1134</v>
      </c>
      <c r="D737" s="244"/>
      <c r="E737" s="244"/>
      <c r="F737" s="244"/>
      <c r="G737" s="207"/>
      <c r="H737" s="195"/>
      <c r="I737" s="190">
        <v>24.762948749999996</v>
      </c>
      <c r="J737" s="191">
        <v>0.12</v>
      </c>
      <c r="K737" s="192">
        <v>27.734502599999999</v>
      </c>
      <c r="L737" s="201">
        <v>18</v>
      </c>
      <c r="M737" s="54"/>
      <c r="N737" s="202"/>
      <c r="O737" s="9"/>
    </row>
    <row r="738" spans="1:15" ht="15.6" x14ac:dyDescent="0.3">
      <c r="A738" s="7"/>
      <c r="B738" s="209">
        <v>21468397</v>
      </c>
      <c r="C738" s="243" t="s">
        <v>1135</v>
      </c>
      <c r="D738" s="244"/>
      <c r="E738" s="244"/>
      <c r="F738" s="244"/>
      <c r="G738" s="207"/>
      <c r="H738" s="195"/>
      <c r="I738" s="190">
        <v>24.762948749999996</v>
      </c>
      <c r="J738" s="191">
        <v>0.12</v>
      </c>
      <c r="K738" s="192">
        <v>27.734502599999999</v>
      </c>
      <c r="L738" s="201">
        <v>18</v>
      </c>
      <c r="M738" s="54"/>
      <c r="N738" s="202"/>
      <c r="O738" s="9"/>
    </row>
    <row r="739" spans="1:15" ht="15.6" x14ac:dyDescent="0.3">
      <c r="A739" s="7"/>
      <c r="B739" s="209">
        <v>21468396</v>
      </c>
      <c r="C739" s="243" t="s">
        <v>1136</v>
      </c>
      <c r="D739" s="244"/>
      <c r="E739" s="244"/>
      <c r="F739" s="244"/>
      <c r="G739" s="207"/>
      <c r="H739" s="195"/>
      <c r="I739" s="190">
        <v>24.762948749999996</v>
      </c>
      <c r="J739" s="191">
        <v>0.12</v>
      </c>
      <c r="K739" s="192">
        <v>27.734502599999999</v>
      </c>
      <c r="L739" s="201">
        <v>18</v>
      </c>
      <c r="M739" s="54"/>
      <c r="N739" s="202"/>
      <c r="O739" s="9"/>
    </row>
    <row r="740" spans="1:15" ht="15.6" x14ac:dyDescent="0.3">
      <c r="A740" s="7"/>
      <c r="B740" s="209">
        <v>21468421</v>
      </c>
      <c r="C740" s="243" t="s">
        <v>1137</v>
      </c>
      <c r="D740" s="244"/>
      <c r="E740" s="244"/>
      <c r="F740" s="244"/>
      <c r="G740" s="207"/>
      <c r="H740" s="195"/>
      <c r="I740" s="190">
        <v>24.762948749999996</v>
      </c>
      <c r="J740" s="191">
        <v>0.12</v>
      </c>
      <c r="K740" s="192">
        <v>27.734502599999999</v>
      </c>
      <c r="L740" s="201">
        <v>18</v>
      </c>
      <c r="M740" s="54"/>
      <c r="N740" s="202"/>
      <c r="O740" s="9"/>
    </row>
    <row r="741" spans="1:15" ht="15.6" x14ac:dyDescent="0.3">
      <c r="A741" s="7"/>
      <c r="B741" s="209">
        <v>21468422</v>
      </c>
      <c r="C741" s="243" t="s">
        <v>1138</v>
      </c>
      <c r="D741" s="244"/>
      <c r="E741" s="244"/>
      <c r="F741" s="244"/>
      <c r="G741" s="207"/>
      <c r="H741" s="195"/>
      <c r="I741" s="190">
        <v>24.762948749999996</v>
      </c>
      <c r="J741" s="191">
        <v>0.12</v>
      </c>
      <c r="K741" s="192">
        <v>27.734502599999999</v>
      </c>
      <c r="L741" s="201">
        <v>18</v>
      </c>
      <c r="M741" s="54"/>
      <c r="N741" s="202"/>
      <c r="O741" s="9"/>
    </row>
    <row r="742" spans="1:15" ht="15.6" x14ac:dyDescent="0.3">
      <c r="A742" s="7"/>
      <c r="B742" s="209">
        <v>21468441</v>
      </c>
      <c r="C742" s="243" t="s">
        <v>2146</v>
      </c>
      <c r="D742" s="244"/>
      <c r="E742" s="244"/>
      <c r="F742" s="244"/>
      <c r="G742" s="207"/>
      <c r="H742" s="195" t="s">
        <v>34</v>
      </c>
      <c r="I742" s="190">
        <v>24.762948749999996</v>
      </c>
      <c r="J742" s="191">
        <v>0.12</v>
      </c>
      <c r="K742" s="192">
        <v>27.734502599999999</v>
      </c>
      <c r="L742" s="201">
        <v>18</v>
      </c>
      <c r="M742" s="54"/>
      <c r="N742" s="202"/>
      <c r="O742" s="9"/>
    </row>
    <row r="743" spans="1:15" ht="15.6" x14ac:dyDescent="0.3">
      <c r="A743" s="7"/>
      <c r="B743" s="209">
        <v>21468442</v>
      </c>
      <c r="C743" s="243" t="s">
        <v>2147</v>
      </c>
      <c r="D743" s="244"/>
      <c r="E743" s="244"/>
      <c r="F743" s="244"/>
      <c r="G743" s="207"/>
      <c r="H743" s="195" t="s">
        <v>34</v>
      </c>
      <c r="I743" s="190">
        <v>34.152965249999994</v>
      </c>
      <c r="J743" s="191">
        <v>0.12</v>
      </c>
      <c r="K743" s="192">
        <v>38.251321079999997</v>
      </c>
      <c r="L743" s="201">
        <v>18</v>
      </c>
      <c r="M743" s="54"/>
      <c r="N743" s="202"/>
      <c r="O743" s="9"/>
    </row>
    <row r="744" spans="1:15" ht="15.6" x14ac:dyDescent="0.3">
      <c r="A744" s="7"/>
      <c r="B744" s="209">
        <v>21468443</v>
      </c>
      <c r="C744" s="243" t="s">
        <v>2148</v>
      </c>
      <c r="D744" s="244"/>
      <c r="E744" s="244"/>
      <c r="F744" s="244"/>
      <c r="G744" s="207"/>
      <c r="H744" s="195" t="s">
        <v>34</v>
      </c>
      <c r="I744" s="190">
        <v>34.152965249999994</v>
      </c>
      <c r="J744" s="191">
        <v>0.12</v>
      </c>
      <c r="K744" s="192">
        <v>38.251321079999997</v>
      </c>
      <c r="L744" s="201">
        <v>18</v>
      </c>
      <c r="M744" s="54"/>
      <c r="N744" s="202"/>
      <c r="O744" s="9"/>
    </row>
    <row r="745" spans="1:15" ht="15.6" x14ac:dyDescent="0.3">
      <c r="A745" s="7"/>
      <c r="B745" s="209">
        <v>21468444</v>
      </c>
      <c r="C745" s="243" t="s">
        <v>2149</v>
      </c>
      <c r="D745" s="244"/>
      <c r="E745" s="244"/>
      <c r="F745" s="244"/>
      <c r="G745" s="207"/>
      <c r="H745" s="195" t="s">
        <v>34</v>
      </c>
      <c r="I745" s="190">
        <v>34.152965249999994</v>
      </c>
      <c r="J745" s="191">
        <v>0.12</v>
      </c>
      <c r="K745" s="192">
        <v>38.251321079999997</v>
      </c>
      <c r="L745" s="201">
        <v>18</v>
      </c>
      <c r="M745" s="54"/>
      <c r="N745" s="202"/>
      <c r="O745" s="9"/>
    </row>
    <row r="746" spans="1:15" ht="15.6" x14ac:dyDescent="0.3">
      <c r="A746" s="7"/>
      <c r="B746" s="209">
        <v>19468771</v>
      </c>
      <c r="C746" s="243" t="s">
        <v>290</v>
      </c>
      <c r="D746" s="244"/>
      <c r="E746" s="244"/>
      <c r="F746" s="244"/>
      <c r="G746" s="207"/>
      <c r="H746" s="195"/>
      <c r="I746" s="190">
        <v>19.260071249999996</v>
      </c>
      <c r="J746" s="191">
        <v>0.12</v>
      </c>
      <c r="K746" s="192">
        <v>21.571279799999996</v>
      </c>
      <c r="L746" s="201">
        <v>12</v>
      </c>
      <c r="M746" s="54"/>
      <c r="N746" s="202"/>
      <c r="O746" s="9"/>
    </row>
    <row r="747" spans="1:15" ht="15.6" x14ac:dyDescent="0.3">
      <c r="A747" s="7"/>
      <c r="B747" s="209">
        <v>19468777</v>
      </c>
      <c r="C747" s="243" t="s">
        <v>291</v>
      </c>
      <c r="D747" s="244"/>
      <c r="E747" s="244"/>
      <c r="F747" s="244"/>
      <c r="G747" s="207"/>
      <c r="H747" s="195"/>
      <c r="I747" s="190">
        <v>19.260071249999996</v>
      </c>
      <c r="J747" s="191">
        <v>0.12</v>
      </c>
      <c r="K747" s="192">
        <v>21.571279799999996</v>
      </c>
      <c r="L747" s="201">
        <v>12</v>
      </c>
      <c r="M747" s="54"/>
      <c r="N747" s="202"/>
      <c r="O747" s="9"/>
    </row>
    <row r="748" spans="1:15" ht="15.6" x14ac:dyDescent="0.3">
      <c r="A748" s="7"/>
      <c r="B748" s="209">
        <v>19468761</v>
      </c>
      <c r="C748" s="243" t="s">
        <v>292</v>
      </c>
      <c r="D748" s="244"/>
      <c r="E748" s="244"/>
      <c r="F748" s="244"/>
      <c r="G748" s="207"/>
      <c r="H748" s="195"/>
      <c r="I748" s="190">
        <v>19.260071249999996</v>
      </c>
      <c r="J748" s="191">
        <v>0.12</v>
      </c>
      <c r="K748" s="192">
        <v>21.571279799999996</v>
      </c>
      <c r="L748" s="201">
        <v>12</v>
      </c>
      <c r="M748" s="54"/>
      <c r="N748" s="202"/>
      <c r="O748" s="9"/>
    </row>
    <row r="749" spans="1:15" ht="15.6" x14ac:dyDescent="0.3">
      <c r="A749" s="7"/>
      <c r="B749" s="209">
        <v>19468781</v>
      </c>
      <c r="C749" s="243" t="s">
        <v>293</v>
      </c>
      <c r="D749" s="244"/>
      <c r="E749" s="244"/>
      <c r="F749" s="244"/>
      <c r="G749" s="207"/>
      <c r="H749" s="195"/>
      <c r="I749" s="190">
        <v>19.260071249999996</v>
      </c>
      <c r="J749" s="191">
        <v>0.12</v>
      </c>
      <c r="K749" s="192">
        <v>21.571279799999996</v>
      </c>
      <c r="L749" s="201">
        <v>12</v>
      </c>
      <c r="M749" s="54"/>
      <c r="N749" s="202"/>
      <c r="O749" s="9"/>
    </row>
    <row r="750" spans="1:15" ht="15.6" x14ac:dyDescent="0.3">
      <c r="A750" s="7"/>
      <c r="B750" s="209">
        <v>19468784</v>
      </c>
      <c r="C750" s="243" t="s">
        <v>294</v>
      </c>
      <c r="D750" s="244"/>
      <c r="E750" s="244"/>
      <c r="F750" s="244"/>
      <c r="G750" s="207"/>
      <c r="H750" s="195"/>
      <c r="I750" s="190">
        <v>19.260071249999996</v>
      </c>
      <c r="J750" s="191">
        <v>0.12</v>
      </c>
      <c r="K750" s="192">
        <v>21.571279799999996</v>
      </c>
      <c r="L750" s="201">
        <v>12</v>
      </c>
      <c r="M750" s="54"/>
      <c r="N750" s="202" t="s">
        <v>33</v>
      </c>
      <c r="O750" s="9"/>
    </row>
    <row r="751" spans="1:15" ht="15.6" x14ac:dyDescent="0.3">
      <c r="A751" s="7"/>
      <c r="B751" s="209">
        <v>19468776</v>
      </c>
      <c r="C751" s="243" t="s">
        <v>295</v>
      </c>
      <c r="D751" s="244"/>
      <c r="E751" s="244"/>
      <c r="F751" s="244"/>
      <c r="G751" s="207"/>
      <c r="H751" s="195"/>
      <c r="I751" s="190">
        <v>19.260071249999996</v>
      </c>
      <c r="J751" s="191">
        <v>0.12</v>
      </c>
      <c r="K751" s="192">
        <v>21.571279799999996</v>
      </c>
      <c r="L751" s="201">
        <v>12</v>
      </c>
      <c r="M751" s="54"/>
      <c r="N751" s="202" t="s">
        <v>33</v>
      </c>
      <c r="O751" s="9"/>
    </row>
    <row r="752" spans="1:15" ht="15.6" x14ac:dyDescent="0.3">
      <c r="A752" s="7"/>
      <c r="B752" s="209">
        <v>38468313</v>
      </c>
      <c r="C752" s="243" t="s">
        <v>2150</v>
      </c>
      <c r="D752" s="244"/>
      <c r="E752" s="244"/>
      <c r="F752" s="244"/>
      <c r="G752" s="207"/>
      <c r="H752" s="195"/>
      <c r="I752" s="190">
        <v>54.993650249999995</v>
      </c>
      <c r="J752" s="191">
        <v>0.12</v>
      </c>
      <c r="K752" s="192">
        <v>61.592888279999997</v>
      </c>
      <c r="L752" s="201">
        <v>8</v>
      </c>
      <c r="M752" s="54"/>
      <c r="N752" s="202" t="s">
        <v>33</v>
      </c>
      <c r="O752" s="9"/>
    </row>
    <row r="753" spans="1:15" ht="15.6" x14ac:dyDescent="0.3">
      <c r="A753" s="7"/>
      <c r="B753" s="209">
        <v>38468316</v>
      </c>
      <c r="C753" s="243" t="s">
        <v>2151</v>
      </c>
      <c r="D753" s="244"/>
      <c r="E753" s="244"/>
      <c r="F753" s="244"/>
      <c r="G753" s="207"/>
      <c r="H753" s="195"/>
      <c r="I753" s="190">
        <v>54.993650249999995</v>
      </c>
      <c r="J753" s="191">
        <v>0.12</v>
      </c>
      <c r="K753" s="192">
        <v>61.592888279999997</v>
      </c>
      <c r="L753" s="201">
        <v>8</v>
      </c>
      <c r="M753" s="54"/>
      <c r="N753" s="202" t="s">
        <v>33</v>
      </c>
      <c r="O753" s="9"/>
    </row>
    <row r="754" spans="1:15" ht="15.6" x14ac:dyDescent="0.3">
      <c r="A754" s="7"/>
      <c r="B754" s="209">
        <v>38468121</v>
      </c>
      <c r="C754" s="243" t="s">
        <v>2152</v>
      </c>
      <c r="D754" s="244"/>
      <c r="E754" s="244"/>
      <c r="F754" s="244"/>
      <c r="G754" s="207"/>
      <c r="H754" s="195"/>
      <c r="I754" s="190">
        <v>54.993650249999995</v>
      </c>
      <c r="J754" s="191">
        <v>0.12</v>
      </c>
      <c r="K754" s="192">
        <v>61.592888279999997</v>
      </c>
      <c r="L754" s="201">
        <v>8</v>
      </c>
      <c r="M754" s="54"/>
      <c r="N754" s="202" t="s">
        <v>33</v>
      </c>
      <c r="O754" s="9"/>
    </row>
    <row r="755" spans="1:15" ht="15.6" x14ac:dyDescent="0.3">
      <c r="A755" s="7"/>
      <c r="B755" s="209">
        <v>38468126</v>
      </c>
      <c r="C755" s="243" t="s">
        <v>2153</v>
      </c>
      <c r="D755" s="244"/>
      <c r="E755" s="244"/>
      <c r="F755" s="244"/>
      <c r="G755" s="207"/>
      <c r="H755" s="195"/>
      <c r="I755" s="190">
        <v>54.993650249999995</v>
      </c>
      <c r="J755" s="191">
        <v>0.12</v>
      </c>
      <c r="K755" s="192">
        <v>61.592888279999997</v>
      </c>
      <c r="L755" s="201">
        <v>8</v>
      </c>
      <c r="M755" s="54"/>
      <c r="N755" s="202" t="s">
        <v>33</v>
      </c>
      <c r="O755" s="9"/>
    </row>
    <row r="756" spans="1:15" ht="15.6" x14ac:dyDescent="0.3">
      <c r="A756" s="7"/>
      <c r="B756" s="209">
        <v>38468153</v>
      </c>
      <c r="C756" s="243" t="s">
        <v>2154</v>
      </c>
      <c r="D756" s="244"/>
      <c r="E756" s="244"/>
      <c r="F756" s="244"/>
      <c r="G756" s="207"/>
      <c r="H756" s="195"/>
      <c r="I756" s="190">
        <v>54.993650249999995</v>
      </c>
      <c r="J756" s="191">
        <v>0.12</v>
      </c>
      <c r="K756" s="192">
        <v>61.592888279999997</v>
      </c>
      <c r="L756" s="201">
        <v>8</v>
      </c>
      <c r="M756" s="54"/>
      <c r="N756" s="202" t="s">
        <v>33</v>
      </c>
      <c r="O756" s="9"/>
    </row>
    <row r="757" spans="1:15" ht="15.6" x14ac:dyDescent="0.3">
      <c r="A757" s="7"/>
      <c r="B757" s="209">
        <v>38468154</v>
      </c>
      <c r="C757" s="243" t="s">
        <v>2155</v>
      </c>
      <c r="D757" s="244"/>
      <c r="E757" s="244"/>
      <c r="F757" s="244"/>
      <c r="G757" s="207"/>
      <c r="H757" s="195"/>
      <c r="I757" s="190">
        <v>54.993650249999995</v>
      </c>
      <c r="J757" s="191">
        <v>0.12</v>
      </c>
      <c r="K757" s="192">
        <v>61.592888279999997</v>
      </c>
      <c r="L757" s="201">
        <v>8</v>
      </c>
      <c r="M757" s="54"/>
      <c r="N757" s="202"/>
      <c r="O757" s="9"/>
    </row>
    <row r="758" spans="1:15" ht="15.6" x14ac:dyDescent="0.3">
      <c r="A758" s="7"/>
      <c r="B758" s="209">
        <v>19468273</v>
      </c>
      <c r="C758" s="243" t="s">
        <v>1139</v>
      </c>
      <c r="D758" s="244"/>
      <c r="E758" s="244"/>
      <c r="F758" s="244"/>
      <c r="G758" s="207"/>
      <c r="H758" s="195"/>
      <c r="I758" s="190">
        <v>32.677725749999993</v>
      </c>
      <c r="J758" s="191">
        <v>0.12</v>
      </c>
      <c r="K758" s="192">
        <v>36.599052839999999</v>
      </c>
      <c r="L758" s="201">
        <v>12</v>
      </c>
      <c r="M758" s="54"/>
      <c r="N758" s="202"/>
      <c r="O758" s="9"/>
    </row>
    <row r="759" spans="1:15" ht="15.6" x14ac:dyDescent="0.3">
      <c r="A759" s="7"/>
      <c r="B759" s="209">
        <v>19468277</v>
      </c>
      <c r="C759" s="243" t="s">
        <v>1140</v>
      </c>
      <c r="D759" s="244"/>
      <c r="E759" s="244"/>
      <c r="F759" s="244"/>
      <c r="G759" s="207"/>
      <c r="H759" s="195"/>
      <c r="I759" s="190">
        <v>32.677725749999993</v>
      </c>
      <c r="J759" s="191">
        <v>0.12</v>
      </c>
      <c r="K759" s="192">
        <v>36.599052839999999</v>
      </c>
      <c r="L759" s="201">
        <v>12</v>
      </c>
      <c r="M759" s="54"/>
      <c r="N759" s="202"/>
      <c r="O759" s="9"/>
    </row>
    <row r="760" spans="1:15" ht="15.6" x14ac:dyDescent="0.3">
      <c r="A760" s="7"/>
      <c r="B760" s="209">
        <v>19468278</v>
      </c>
      <c r="C760" s="243" t="s">
        <v>1141</v>
      </c>
      <c r="D760" s="244"/>
      <c r="E760" s="244"/>
      <c r="F760" s="244"/>
      <c r="G760" s="207"/>
      <c r="H760" s="195"/>
      <c r="I760" s="190">
        <v>32.677725749999993</v>
      </c>
      <c r="J760" s="191">
        <v>0.12</v>
      </c>
      <c r="K760" s="192">
        <v>36.599052839999999</v>
      </c>
      <c r="L760" s="201">
        <v>12</v>
      </c>
      <c r="M760" s="54"/>
      <c r="N760" s="202"/>
      <c r="O760" s="9"/>
    </row>
    <row r="761" spans="1:15" ht="15.6" x14ac:dyDescent="0.3">
      <c r="A761" s="336"/>
      <c r="B761" s="607" t="s">
        <v>702</v>
      </c>
      <c r="C761" s="294" t="s">
        <v>2156</v>
      </c>
      <c r="D761" s="608"/>
      <c r="E761" s="608"/>
      <c r="F761" s="608"/>
      <c r="G761" s="609"/>
      <c r="H761" s="303"/>
      <c r="I761" s="610"/>
      <c r="J761" s="611"/>
      <c r="K761" s="612"/>
      <c r="L761" s="613"/>
      <c r="M761" s="299"/>
      <c r="N761" s="614"/>
      <c r="O761" s="295"/>
    </row>
    <row r="762" spans="1:15" ht="15.6" x14ac:dyDescent="0.3">
      <c r="A762" s="336"/>
      <c r="B762" s="607" t="s">
        <v>702</v>
      </c>
      <c r="C762" s="294" t="s">
        <v>2157</v>
      </c>
      <c r="D762" s="608"/>
      <c r="E762" s="608"/>
      <c r="F762" s="608"/>
      <c r="G762" s="609"/>
      <c r="H762" s="303"/>
      <c r="I762" s="610"/>
      <c r="J762" s="611"/>
      <c r="K762" s="612"/>
      <c r="L762" s="613"/>
      <c r="M762" s="299"/>
      <c r="N762" s="614"/>
      <c r="O762" s="295"/>
    </row>
    <row r="763" spans="1:15" ht="15.6" x14ac:dyDescent="0.3">
      <c r="A763" s="336"/>
      <c r="B763" s="607" t="s">
        <v>702</v>
      </c>
      <c r="C763" s="294" t="s">
        <v>2158</v>
      </c>
      <c r="D763" s="608"/>
      <c r="E763" s="608"/>
      <c r="F763" s="608"/>
      <c r="G763" s="609"/>
      <c r="H763" s="303"/>
      <c r="I763" s="610"/>
      <c r="J763" s="611"/>
      <c r="K763" s="612"/>
      <c r="L763" s="613"/>
      <c r="M763" s="299"/>
      <c r="N763" s="614"/>
      <c r="O763" s="295"/>
    </row>
    <row r="764" spans="1:15" ht="16.2" thickBot="1" x14ac:dyDescent="0.35">
      <c r="A764" s="471"/>
      <c r="B764" s="472"/>
      <c r="C764" s="473"/>
      <c r="D764" s="474"/>
      <c r="E764" s="474"/>
      <c r="F764" s="474"/>
      <c r="G764" s="474"/>
      <c r="H764" s="475"/>
      <c r="I764" s="428"/>
      <c r="J764" s="427"/>
      <c r="K764" s="428"/>
      <c r="L764" s="476"/>
      <c r="M764" s="477"/>
      <c r="N764" s="478"/>
      <c r="O764" s="340"/>
    </row>
    <row r="765" spans="1:15" ht="16.2" thickBot="1" x14ac:dyDescent="0.35">
      <c r="A765" s="471"/>
      <c r="B765" s="684"/>
      <c r="C765" s="685"/>
      <c r="D765" s="685"/>
      <c r="E765" s="685"/>
      <c r="F765" s="685"/>
      <c r="G765" s="685"/>
      <c r="H765" s="686"/>
      <c r="I765" s="687"/>
      <c r="J765" s="688"/>
      <c r="K765" s="689"/>
      <c r="L765" s="690"/>
      <c r="M765" s="691"/>
      <c r="N765" s="692"/>
      <c r="O765" s="693"/>
    </row>
    <row r="766" spans="1:15" ht="18.600000000000001" thickBot="1" x14ac:dyDescent="0.4">
      <c r="A766" s="84"/>
      <c r="B766" s="84" t="s">
        <v>3320</v>
      </c>
      <c r="C766" s="84"/>
      <c r="D766" s="84"/>
      <c r="E766" s="84"/>
      <c r="F766" s="63"/>
      <c r="G766" s="64" t="s">
        <v>4</v>
      </c>
      <c r="H766" s="65"/>
      <c r="I766" s="66"/>
      <c r="J766" s="67"/>
      <c r="K766" s="766" t="s">
        <v>5</v>
      </c>
      <c r="L766" s="767"/>
      <c r="M766" s="768"/>
      <c r="N766" s="766" t="s">
        <v>711</v>
      </c>
      <c r="O766" s="768"/>
    </row>
    <row r="767" spans="1:15" ht="15" thickBot="1" x14ac:dyDescent="0.35">
      <c r="B767" s="79"/>
      <c r="C767" s="79"/>
      <c r="D767" s="79"/>
      <c r="E767" s="79"/>
      <c r="F767" s="116"/>
      <c r="G767" s="21"/>
      <c r="H767" s="22"/>
      <c r="I767" s="21"/>
      <c r="J767" s="23"/>
      <c r="K767" s="68"/>
      <c r="L767" s="68" t="s">
        <v>6</v>
      </c>
      <c r="M767" s="68"/>
      <c r="N767" s="68"/>
      <c r="O767" s="69"/>
    </row>
    <row r="768" spans="1:15" ht="15" thickBot="1" x14ac:dyDescent="0.35">
      <c r="A768" s="11"/>
      <c r="B768" s="716" t="s">
        <v>296</v>
      </c>
      <c r="C768" s="717"/>
      <c r="D768" s="718"/>
      <c r="E768" s="70"/>
      <c r="F768" s="752" t="s">
        <v>7</v>
      </c>
      <c r="G768" s="753"/>
      <c r="H768" s="727" t="s">
        <v>27</v>
      </c>
      <c r="I768" s="728"/>
      <c r="J768" s="728"/>
      <c r="K768" s="729"/>
      <c r="L768" s="108"/>
      <c r="M768" s="730" t="s">
        <v>28</v>
      </c>
      <c r="N768" s="754"/>
      <c r="O768" s="731"/>
    </row>
    <row r="769" spans="1:15" x14ac:dyDescent="0.3">
      <c r="A769" s="11"/>
      <c r="B769" s="719"/>
      <c r="C769" s="720"/>
      <c r="D769" s="721"/>
      <c r="E769" s="70"/>
      <c r="F769" s="757"/>
      <c r="G769" s="758"/>
      <c r="H769" s="103" t="s">
        <v>23</v>
      </c>
      <c r="I769" s="763"/>
      <c r="J769" s="764"/>
      <c r="K769" s="765"/>
      <c r="L769" s="108"/>
      <c r="M769" s="732"/>
      <c r="N769" s="755"/>
      <c r="O769" s="733"/>
    </row>
    <row r="770" spans="1:15" x14ac:dyDescent="0.3">
      <c r="A770" s="11"/>
      <c r="B770" s="719"/>
      <c r="C770" s="720"/>
      <c r="D770" s="721"/>
      <c r="E770" s="70"/>
      <c r="F770" s="759"/>
      <c r="G770" s="760"/>
      <c r="H770" s="104" t="s">
        <v>24</v>
      </c>
      <c r="I770" s="743"/>
      <c r="J770" s="744"/>
      <c r="K770" s="745"/>
      <c r="L770" s="108"/>
      <c r="M770" s="732"/>
      <c r="N770" s="755"/>
      <c r="O770" s="733"/>
    </row>
    <row r="771" spans="1:15" x14ac:dyDescent="0.3">
      <c r="A771" s="11"/>
      <c r="B771" s="719"/>
      <c r="C771" s="720"/>
      <c r="D771" s="721"/>
      <c r="E771" s="70"/>
      <c r="F771" s="759"/>
      <c r="G771" s="760"/>
      <c r="H771" s="105" t="s">
        <v>25</v>
      </c>
      <c r="I771" s="746"/>
      <c r="J771" s="747"/>
      <c r="K771" s="748"/>
      <c r="L771" s="108"/>
      <c r="M771" s="732"/>
      <c r="N771" s="755"/>
      <c r="O771" s="733"/>
    </row>
    <row r="772" spans="1:15" x14ac:dyDescent="0.3">
      <c r="A772" s="11"/>
      <c r="B772" s="719"/>
      <c r="C772" s="720"/>
      <c r="D772" s="721"/>
      <c r="E772" s="70"/>
      <c r="F772" s="759"/>
      <c r="G772" s="760"/>
      <c r="H772" s="106"/>
      <c r="I772" s="740"/>
      <c r="J772" s="741"/>
      <c r="K772" s="742"/>
      <c r="L772" s="108"/>
      <c r="M772" s="732"/>
      <c r="N772" s="755"/>
      <c r="O772" s="733"/>
    </row>
    <row r="773" spans="1:15" ht="15" thickBot="1" x14ac:dyDescent="0.35">
      <c r="A773" s="11"/>
      <c r="B773" s="722"/>
      <c r="C773" s="723"/>
      <c r="D773" s="724"/>
      <c r="E773" s="70"/>
      <c r="F773" s="761"/>
      <c r="G773" s="762"/>
      <c r="H773" s="107" t="s">
        <v>26</v>
      </c>
      <c r="I773" s="749"/>
      <c r="J773" s="750"/>
      <c r="K773" s="751"/>
      <c r="L773" s="109"/>
      <c r="M773" s="734"/>
      <c r="N773" s="756"/>
      <c r="O773" s="735"/>
    </row>
    <row r="774" spans="1:15" ht="15" thickBot="1" x14ac:dyDescent="0.35">
      <c r="A774" s="11"/>
      <c r="B774" s="116"/>
      <c r="C774" s="116"/>
      <c r="D774" s="116"/>
      <c r="E774" s="116"/>
      <c r="F774" s="116"/>
      <c r="G774" s="21"/>
      <c r="H774" s="22"/>
      <c r="I774" s="21"/>
      <c r="J774" s="23"/>
      <c r="K774" s="21"/>
      <c r="L774" s="24"/>
      <c r="M774" s="24"/>
      <c r="N774" s="24"/>
      <c r="O774" s="116"/>
    </row>
    <row r="775" spans="1:15" ht="30" thickBot="1" x14ac:dyDescent="0.35">
      <c r="A775" s="11"/>
      <c r="B775" s="154" t="s">
        <v>8</v>
      </c>
      <c r="C775" s="96" t="s">
        <v>9</v>
      </c>
      <c r="D775" s="88"/>
      <c r="E775" s="88"/>
      <c r="F775" s="88"/>
      <c r="G775" s="97"/>
      <c r="H775" s="95" t="s">
        <v>10</v>
      </c>
      <c r="I775" s="98" t="s">
        <v>11</v>
      </c>
      <c r="J775" s="89" t="s">
        <v>12</v>
      </c>
      <c r="K775" s="90" t="s">
        <v>13</v>
      </c>
      <c r="L775" s="1" t="s">
        <v>14</v>
      </c>
      <c r="M775" s="2" t="s">
        <v>5</v>
      </c>
      <c r="N775" s="3" t="s">
        <v>711</v>
      </c>
      <c r="O775" s="94" t="s">
        <v>15</v>
      </c>
    </row>
    <row r="776" spans="1:15" ht="15.6" x14ac:dyDescent="0.3">
      <c r="A776" s="7"/>
      <c r="B776" s="165">
        <v>10103125</v>
      </c>
      <c r="C776" s="238" t="s">
        <v>297</v>
      </c>
      <c r="D776" s="245"/>
      <c r="E776" s="245"/>
      <c r="F776" s="245"/>
      <c r="G776" s="246"/>
      <c r="H776" s="282"/>
      <c r="I776" s="175">
        <v>12.376844691749998</v>
      </c>
      <c r="J776" s="161">
        <v>0.12</v>
      </c>
      <c r="K776" s="176">
        <v>13.86206605476</v>
      </c>
      <c r="L776" s="225">
        <v>56</v>
      </c>
      <c r="M776" s="51"/>
      <c r="N776" s="226" t="s">
        <v>33</v>
      </c>
      <c r="O776" s="52"/>
    </row>
    <row r="777" spans="1:15" ht="15.6" x14ac:dyDescent="0.3">
      <c r="A777" s="7"/>
      <c r="B777" s="196">
        <v>10103101</v>
      </c>
      <c r="C777" s="243" t="s">
        <v>298</v>
      </c>
      <c r="D777" s="244"/>
      <c r="E777" s="244"/>
      <c r="F777" s="244"/>
      <c r="G777" s="207"/>
      <c r="H777" s="200"/>
      <c r="I777" s="190">
        <v>10.551992877</v>
      </c>
      <c r="J777" s="191">
        <v>0.12</v>
      </c>
      <c r="K777" s="192">
        <v>11.818232022240002</v>
      </c>
      <c r="L777" s="201">
        <v>56</v>
      </c>
      <c r="M777" s="54"/>
      <c r="N777" s="202"/>
      <c r="O777" s="9"/>
    </row>
    <row r="778" spans="1:15" ht="15.6" x14ac:dyDescent="0.3">
      <c r="A778" s="7"/>
      <c r="B778" s="196">
        <v>10103157</v>
      </c>
      <c r="C778" s="243" t="s">
        <v>2159</v>
      </c>
      <c r="D778" s="244"/>
      <c r="E778" s="244"/>
      <c r="F778" s="244"/>
      <c r="G778" s="207"/>
      <c r="H778" s="200"/>
      <c r="I778" s="190">
        <v>12.052462499999999</v>
      </c>
      <c r="J778" s="191">
        <v>0.12</v>
      </c>
      <c r="K778" s="192">
        <v>13.498758</v>
      </c>
      <c r="L778" s="201">
        <v>36</v>
      </c>
      <c r="M778" s="54"/>
      <c r="N778" s="202" t="s">
        <v>33</v>
      </c>
      <c r="O778" s="9"/>
    </row>
    <row r="779" spans="1:15" ht="15.6" x14ac:dyDescent="0.3">
      <c r="A779" s="7"/>
      <c r="B779" s="196">
        <v>10103158</v>
      </c>
      <c r="C779" s="296" t="s">
        <v>2160</v>
      </c>
      <c r="D779" s="297"/>
      <c r="E779" s="297"/>
      <c r="F779" s="297"/>
      <c r="G779" s="298"/>
      <c r="H779" s="200"/>
      <c r="I779" s="190">
        <v>12.052462499999999</v>
      </c>
      <c r="J779" s="191">
        <v>0.12</v>
      </c>
      <c r="K779" s="192">
        <v>13.498758</v>
      </c>
      <c r="L779" s="201">
        <v>36</v>
      </c>
      <c r="M779" s="54"/>
      <c r="N779" s="202" t="s">
        <v>33</v>
      </c>
      <c r="O779" s="9"/>
    </row>
    <row r="780" spans="1:15" ht="15.6" x14ac:dyDescent="0.3">
      <c r="A780" s="7"/>
      <c r="B780" s="196">
        <v>10103160</v>
      </c>
      <c r="C780" s="296" t="s">
        <v>2161</v>
      </c>
      <c r="D780" s="297"/>
      <c r="E780" s="297"/>
      <c r="F780" s="297"/>
      <c r="G780" s="298"/>
      <c r="H780" s="200"/>
      <c r="I780" s="190">
        <v>12.052462499999999</v>
      </c>
      <c r="J780" s="191">
        <v>0.12</v>
      </c>
      <c r="K780" s="192">
        <v>13.498758</v>
      </c>
      <c r="L780" s="201">
        <v>36</v>
      </c>
      <c r="M780" s="54"/>
      <c r="N780" s="202" t="s">
        <v>33</v>
      </c>
      <c r="O780" s="9"/>
    </row>
    <row r="781" spans="1:15" ht="15.6" x14ac:dyDescent="0.3">
      <c r="A781" s="7"/>
      <c r="B781" s="196">
        <v>10103161</v>
      </c>
      <c r="C781" s="296" t="s">
        <v>2162</v>
      </c>
      <c r="D781" s="297"/>
      <c r="E781" s="297"/>
      <c r="F781" s="297"/>
      <c r="G781" s="298"/>
      <c r="H781" s="200"/>
      <c r="I781" s="190">
        <v>12.052462499999999</v>
      </c>
      <c r="J781" s="191">
        <v>0.12</v>
      </c>
      <c r="K781" s="192">
        <v>13.498758</v>
      </c>
      <c r="L781" s="201">
        <v>36</v>
      </c>
      <c r="M781" s="54"/>
      <c r="N781" s="202" t="s">
        <v>33</v>
      </c>
      <c r="O781" s="9"/>
    </row>
    <row r="782" spans="1:15" ht="15.6" x14ac:dyDescent="0.3">
      <c r="A782" s="7"/>
      <c r="B782" s="196">
        <v>10103162</v>
      </c>
      <c r="C782" s="296" t="s">
        <v>2163</v>
      </c>
      <c r="D782" s="297"/>
      <c r="E782" s="297"/>
      <c r="F782" s="297"/>
      <c r="G782" s="298"/>
      <c r="H782" s="200"/>
      <c r="I782" s="190">
        <v>12.052462499999999</v>
      </c>
      <c r="J782" s="191">
        <v>0.12</v>
      </c>
      <c r="K782" s="192">
        <v>13.498758</v>
      </c>
      <c r="L782" s="201">
        <v>36</v>
      </c>
      <c r="M782" s="54"/>
      <c r="N782" s="202"/>
      <c r="O782" s="9"/>
    </row>
    <row r="783" spans="1:15" ht="15.6" x14ac:dyDescent="0.3">
      <c r="A783" s="7"/>
      <c r="B783" s="196">
        <v>10103113</v>
      </c>
      <c r="C783" s="296" t="s">
        <v>302</v>
      </c>
      <c r="D783" s="297"/>
      <c r="E783" s="297"/>
      <c r="F783" s="297"/>
      <c r="G783" s="298"/>
      <c r="H783" s="200"/>
      <c r="I783" s="190">
        <v>9.2032875000000001</v>
      </c>
      <c r="J783" s="191">
        <v>0.12</v>
      </c>
      <c r="K783" s="192">
        <v>10.307682000000002</v>
      </c>
      <c r="L783" s="201">
        <v>30</v>
      </c>
      <c r="M783" s="54"/>
      <c r="N783" s="202" t="s">
        <v>33</v>
      </c>
      <c r="O783" s="9"/>
    </row>
    <row r="784" spans="1:15" ht="15.6" x14ac:dyDescent="0.3">
      <c r="A784" s="7"/>
      <c r="B784" s="196">
        <v>10103117</v>
      </c>
      <c r="C784" s="296" t="s">
        <v>303</v>
      </c>
      <c r="D784" s="297"/>
      <c r="E784" s="297"/>
      <c r="F784" s="297"/>
      <c r="G784" s="298"/>
      <c r="H784" s="200"/>
      <c r="I784" s="190">
        <v>9.2032875000000001</v>
      </c>
      <c r="J784" s="191">
        <v>0.12</v>
      </c>
      <c r="K784" s="192">
        <v>10.307682000000002</v>
      </c>
      <c r="L784" s="201">
        <v>30</v>
      </c>
      <c r="M784" s="54"/>
      <c r="N784" s="202" t="s">
        <v>33</v>
      </c>
      <c r="O784" s="9"/>
    </row>
    <row r="785" spans="1:15" ht="15.6" x14ac:dyDescent="0.3">
      <c r="A785" s="7"/>
      <c r="B785" s="196">
        <v>10103116</v>
      </c>
      <c r="C785" s="296" t="s">
        <v>304</v>
      </c>
      <c r="D785" s="297"/>
      <c r="E785" s="297"/>
      <c r="F785" s="297"/>
      <c r="G785" s="298"/>
      <c r="H785" s="200"/>
      <c r="I785" s="190">
        <v>9.2032875000000001</v>
      </c>
      <c r="J785" s="191">
        <v>0.12</v>
      </c>
      <c r="K785" s="192">
        <v>10.307682000000002</v>
      </c>
      <c r="L785" s="201">
        <v>30</v>
      </c>
      <c r="M785" s="54"/>
      <c r="N785" s="202" t="s">
        <v>33</v>
      </c>
      <c r="O785" s="9"/>
    </row>
    <row r="786" spans="1:15" ht="15.6" x14ac:dyDescent="0.3">
      <c r="A786" s="7"/>
      <c r="B786" s="196">
        <v>10103115</v>
      </c>
      <c r="C786" s="296" t="s">
        <v>305</v>
      </c>
      <c r="D786" s="297"/>
      <c r="E786" s="297"/>
      <c r="F786" s="297"/>
      <c r="G786" s="298"/>
      <c r="H786" s="200"/>
      <c r="I786" s="190">
        <v>9.2032875000000001</v>
      </c>
      <c r="J786" s="191">
        <v>0.12</v>
      </c>
      <c r="K786" s="192">
        <v>10.307682000000002</v>
      </c>
      <c r="L786" s="201">
        <v>30</v>
      </c>
      <c r="M786" s="54"/>
      <c r="N786" s="202" t="s">
        <v>33</v>
      </c>
      <c r="O786" s="9"/>
    </row>
    <row r="787" spans="1:15" ht="15.6" x14ac:dyDescent="0.3">
      <c r="A787" s="7"/>
      <c r="B787" s="196">
        <v>10103273</v>
      </c>
      <c r="C787" s="296" t="s">
        <v>306</v>
      </c>
      <c r="D787" s="297"/>
      <c r="E787" s="297"/>
      <c r="F787" s="297"/>
      <c r="G787" s="298"/>
      <c r="H787" s="200"/>
      <c r="I787" s="190">
        <v>9.2032875000000001</v>
      </c>
      <c r="J787" s="191">
        <v>0.12</v>
      </c>
      <c r="K787" s="192">
        <v>10.307682000000002</v>
      </c>
      <c r="L787" s="201">
        <v>30</v>
      </c>
      <c r="M787" s="54"/>
      <c r="N787" s="202" t="s">
        <v>33</v>
      </c>
      <c r="O787" s="9"/>
    </row>
    <row r="788" spans="1:15" ht="15.6" x14ac:dyDescent="0.3">
      <c r="A788" s="7"/>
      <c r="B788" s="196">
        <v>10103275</v>
      </c>
      <c r="C788" s="296" t="s">
        <v>307</v>
      </c>
      <c r="D788" s="297"/>
      <c r="E788" s="297"/>
      <c r="F788" s="297"/>
      <c r="G788" s="298"/>
      <c r="H788" s="200"/>
      <c r="I788" s="190">
        <v>9.2032875000000001</v>
      </c>
      <c r="J788" s="191">
        <v>0.12</v>
      </c>
      <c r="K788" s="192">
        <v>10.307682000000002</v>
      </c>
      <c r="L788" s="201">
        <v>30</v>
      </c>
      <c r="M788" s="54"/>
      <c r="N788" s="202" t="s">
        <v>33</v>
      </c>
      <c r="O788" s="9"/>
    </row>
    <row r="789" spans="1:15" ht="15.6" x14ac:dyDescent="0.3">
      <c r="A789" s="7"/>
      <c r="B789" s="196">
        <v>10103105</v>
      </c>
      <c r="C789" s="296" t="s">
        <v>299</v>
      </c>
      <c r="D789" s="297"/>
      <c r="E789" s="297"/>
      <c r="F789" s="297"/>
      <c r="G789" s="298"/>
      <c r="H789" s="200"/>
      <c r="I789" s="190">
        <v>9.2032875000000001</v>
      </c>
      <c r="J789" s="191">
        <v>0.12</v>
      </c>
      <c r="K789" s="192">
        <v>10.307682000000002</v>
      </c>
      <c r="L789" s="201">
        <v>30</v>
      </c>
      <c r="M789" s="54"/>
      <c r="N789" s="202" t="s">
        <v>33</v>
      </c>
      <c r="O789" s="9"/>
    </row>
    <row r="790" spans="1:15" ht="15.6" x14ac:dyDescent="0.3">
      <c r="A790" s="7"/>
      <c r="B790" s="196">
        <v>10103104</v>
      </c>
      <c r="C790" s="296" t="s">
        <v>300</v>
      </c>
      <c r="D790" s="297"/>
      <c r="E790" s="297"/>
      <c r="F790" s="297"/>
      <c r="G790" s="298"/>
      <c r="H790" s="200"/>
      <c r="I790" s="190">
        <v>9.2032875000000001</v>
      </c>
      <c r="J790" s="191">
        <v>0.12</v>
      </c>
      <c r="K790" s="192">
        <v>10.307682000000002</v>
      </c>
      <c r="L790" s="201">
        <v>30</v>
      </c>
      <c r="M790" s="54"/>
      <c r="N790" s="202" t="s">
        <v>33</v>
      </c>
      <c r="O790" s="9"/>
    </row>
    <row r="791" spans="1:15" ht="15.6" x14ac:dyDescent="0.3">
      <c r="A791" s="7"/>
      <c r="B791" s="196">
        <v>10103108</v>
      </c>
      <c r="C791" s="296" t="s">
        <v>301</v>
      </c>
      <c r="D791" s="297"/>
      <c r="E791" s="297"/>
      <c r="F791" s="297"/>
      <c r="G791" s="298"/>
      <c r="H791" s="200"/>
      <c r="I791" s="190">
        <v>9.2032875000000001</v>
      </c>
      <c r="J791" s="191">
        <v>0.12</v>
      </c>
      <c r="K791" s="192">
        <v>10.307682000000002</v>
      </c>
      <c r="L791" s="201">
        <v>30</v>
      </c>
      <c r="M791" s="54"/>
      <c r="N791" s="202"/>
      <c r="O791" s="9"/>
    </row>
    <row r="792" spans="1:15" ht="15.6" x14ac:dyDescent="0.3">
      <c r="A792" s="7"/>
      <c r="B792" s="196">
        <v>10103205</v>
      </c>
      <c r="C792" s="296" t="s">
        <v>1142</v>
      </c>
      <c r="D792" s="297"/>
      <c r="E792" s="297"/>
      <c r="F792" s="297"/>
      <c r="G792" s="298"/>
      <c r="H792" s="200"/>
      <c r="I792" s="190">
        <v>6.6469990972500002</v>
      </c>
      <c r="J792" s="191">
        <v>0.12</v>
      </c>
      <c r="K792" s="192">
        <v>7.4446389889200013</v>
      </c>
      <c r="L792" s="201">
        <v>30</v>
      </c>
      <c r="M792" s="54"/>
      <c r="N792" s="202" t="s">
        <v>33</v>
      </c>
      <c r="O792" s="9"/>
    </row>
    <row r="793" spans="1:15" ht="15.6" x14ac:dyDescent="0.3">
      <c r="A793" s="7"/>
      <c r="B793" s="196">
        <v>10103200</v>
      </c>
      <c r="C793" s="296" t="s">
        <v>323</v>
      </c>
      <c r="D793" s="297"/>
      <c r="E793" s="297"/>
      <c r="F793" s="297"/>
      <c r="G793" s="298"/>
      <c r="H793" s="200"/>
      <c r="I793" s="190">
        <v>6.6469990972500002</v>
      </c>
      <c r="J793" s="191">
        <v>0.12</v>
      </c>
      <c r="K793" s="192">
        <v>7.4446389889200013</v>
      </c>
      <c r="L793" s="201">
        <v>30</v>
      </c>
      <c r="M793" s="54"/>
      <c r="N793" s="202" t="s">
        <v>33</v>
      </c>
      <c r="O793" s="9"/>
    </row>
    <row r="794" spans="1:15" ht="15.6" x14ac:dyDescent="0.3">
      <c r="A794" s="7"/>
      <c r="B794" s="196">
        <v>10103199</v>
      </c>
      <c r="C794" s="296" t="s">
        <v>324</v>
      </c>
      <c r="D794" s="297"/>
      <c r="E794" s="297"/>
      <c r="F794" s="297"/>
      <c r="G794" s="298"/>
      <c r="H794" s="200"/>
      <c r="I794" s="190">
        <v>6.6469990972500002</v>
      </c>
      <c r="J794" s="191">
        <v>0.12</v>
      </c>
      <c r="K794" s="192">
        <v>7.4446389889200013</v>
      </c>
      <c r="L794" s="201">
        <v>30</v>
      </c>
      <c r="M794" s="54"/>
      <c r="N794" s="202" t="s">
        <v>33</v>
      </c>
      <c r="O794" s="9"/>
    </row>
    <row r="795" spans="1:15" ht="15.6" x14ac:dyDescent="0.3">
      <c r="A795" s="7"/>
      <c r="B795" s="196">
        <v>10103197</v>
      </c>
      <c r="C795" s="296" t="s">
        <v>1143</v>
      </c>
      <c r="D795" s="297"/>
      <c r="E795" s="297"/>
      <c r="F795" s="297"/>
      <c r="G795" s="298"/>
      <c r="H795" s="200"/>
      <c r="I795" s="190">
        <v>12.802328275499997</v>
      </c>
      <c r="J795" s="191">
        <v>0.12</v>
      </c>
      <c r="K795" s="192">
        <v>14.338607668559998</v>
      </c>
      <c r="L795" s="201">
        <v>15</v>
      </c>
      <c r="M795" s="54"/>
      <c r="N795" s="202" t="s">
        <v>33</v>
      </c>
      <c r="O795" s="9"/>
    </row>
    <row r="796" spans="1:15" ht="15.6" x14ac:dyDescent="0.3">
      <c r="A796" s="7"/>
      <c r="B796" s="196">
        <v>12103081</v>
      </c>
      <c r="C796" s="296" t="s">
        <v>1144</v>
      </c>
      <c r="D796" s="297"/>
      <c r="E796" s="297"/>
      <c r="F796" s="297"/>
      <c r="G796" s="298"/>
      <c r="H796" s="200"/>
      <c r="I796" s="190">
        <v>6.6186335249999999</v>
      </c>
      <c r="J796" s="191">
        <v>0.12</v>
      </c>
      <c r="K796" s="192">
        <v>7.4128695480000006</v>
      </c>
      <c r="L796" s="201">
        <v>35</v>
      </c>
      <c r="M796" s="54"/>
      <c r="N796" s="202" t="s">
        <v>33</v>
      </c>
      <c r="O796" s="9"/>
    </row>
    <row r="797" spans="1:15" ht="15.6" x14ac:dyDescent="0.3">
      <c r="A797" s="7"/>
      <c r="B797" s="196">
        <v>10103165</v>
      </c>
      <c r="C797" s="296" t="s">
        <v>315</v>
      </c>
      <c r="D797" s="297"/>
      <c r="E797" s="297"/>
      <c r="F797" s="297"/>
      <c r="G797" s="298"/>
      <c r="H797" s="200"/>
      <c r="I797" s="190">
        <v>17.807343749999998</v>
      </c>
      <c r="J797" s="191">
        <v>0.12</v>
      </c>
      <c r="K797" s="192">
        <v>19.944224999999999</v>
      </c>
      <c r="L797" s="201">
        <v>18</v>
      </c>
      <c r="M797" s="54"/>
      <c r="N797" s="202" t="s">
        <v>33</v>
      </c>
      <c r="O797" s="9"/>
    </row>
    <row r="798" spans="1:15" ht="15.6" x14ac:dyDescent="0.3">
      <c r="A798" s="7"/>
      <c r="B798" s="196">
        <v>10103166</v>
      </c>
      <c r="C798" s="296" t="s">
        <v>316</v>
      </c>
      <c r="D798" s="297"/>
      <c r="E798" s="297"/>
      <c r="F798" s="297"/>
      <c r="G798" s="298"/>
      <c r="H798" s="200"/>
      <c r="I798" s="190">
        <v>17.807343749999998</v>
      </c>
      <c r="J798" s="191">
        <v>0.12</v>
      </c>
      <c r="K798" s="192">
        <v>19.944224999999999</v>
      </c>
      <c r="L798" s="201">
        <v>18</v>
      </c>
      <c r="M798" s="54"/>
      <c r="N798" s="202" t="s">
        <v>33</v>
      </c>
      <c r="O798" s="9"/>
    </row>
    <row r="799" spans="1:15" ht="15.6" x14ac:dyDescent="0.3">
      <c r="A799" s="7"/>
      <c r="B799" s="196">
        <v>10103167</v>
      </c>
      <c r="C799" s="296" t="s">
        <v>317</v>
      </c>
      <c r="D799" s="297"/>
      <c r="E799" s="297"/>
      <c r="F799" s="297"/>
      <c r="G799" s="298"/>
      <c r="H799" s="200"/>
      <c r="I799" s="190">
        <v>17.807343749999998</v>
      </c>
      <c r="J799" s="191">
        <v>0.12</v>
      </c>
      <c r="K799" s="192">
        <v>19.944224999999999</v>
      </c>
      <c r="L799" s="201">
        <v>18</v>
      </c>
      <c r="M799" s="54"/>
      <c r="N799" s="202" t="s">
        <v>33</v>
      </c>
      <c r="O799" s="9"/>
    </row>
    <row r="800" spans="1:15" ht="15.6" x14ac:dyDescent="0.3">
      <c r="A800" s="7"/>
      <c r="B800" s="196">
        <v>10103164</v>
      </c>
      <c r="C800" s="296" t="s">
        <v>318</v>
      </c>
      <c r="D800" s="297"/>
      <c r="E800" s="297"/>
      <c r="F800" s="297"/>
      <c r="G800" s="298"/>
      <c r="H800" s="200"/>
      <c r="I800" s="190">
        <v>17.807343749999998</v>
      </c>
      <c r="J800" s="191">
        <v>0.12</v>
      </c>
      <c r="K800" s="192">
        <v>19.944224999999999</v>
      </c>
      <c r="L800" s="201">
        <v>18</v>
      </c>
      <c r="M800" s="54"/>
      <c r="N800" s="202" t="s">
        <v>33</v>
      </c>
      <c r="O800" s="9"/>
    </row>
    <row r="801" spans="1:15" ht="15.6" x14ac:dyDescent="0.3">
      <c r="A801" s="7"/>
      <c r="B801" s="196">
        <v>10103243</v>
      </c>
      <c r="C801" s="296" t="s">
        <v>319</v>
      </c>
      <c r="D801" s="297"/>
      <c r="E801" s="297"/>
      <c r="F801" s="297"/>
      <c r="G801" s="298"/>
      <c r="H801" s="200"/>
      <c r="I801" s="190">
        <v>17.807343749999998</v>
      </c>
      <c r="J801" s="191">
        <v>0.12</v>
      </c>
      <c r="K801" s="192">
        <v>19.944224999999999</v>
      </c>
      <c r="L801" s="201">
        <v>18</v>
      </c>
      <c r="M801" s="54"/>
      <c r="N801" s="202" t="s">
        <v>33</v>
      </c>
      <c r="O801" s="9"/>
    </row>
    <row r="802" spans="1:15" ht="15.6" x14ac:dyDescent="0.3">
      <c r="A802" s="7"/>
      <c r="B802" s="196">
        <v>10103353</v>
      </c>
      <c r="C802" s="296" t="s">
        <v>1145</v>
      </c>
      <c r="D802" s="297"/>
      <c r="E802" s="297"/>
      <c r="F802" s="297"/>
      <c r="G802" s="298"/>
      <c r="H802" s="200"/>
      <c r="I802" s="190">
        <v>13.115249999999998</v>
      </c>
      <c r="J802" s="191">
        <v>0.12</v>
      </c>
      <c r="K802" s="192">
        <v>14.689079999999999</v>
      </c>
      <c r="L802" s="201">
        <v>18</v>
      </c>
      <c r="M802" s="54"/>
      <c r="N802" s="202" t="s">
        <v>33</v>
      </c>
      <c r="O802" s="9"/>
    </row>
    <row r="803" spans="1:15" ht="15.6" x14ac:dyDescent="0.3">
      <c r="A803" s="7"/>
      <c r="B803" s="196">
        <v>10103358</v>
      </c>
      <c r="C803" s="296" t="s">
        <v>1146</v>
      </c>
      <c r="D803" s="297"/>
      <c r="E803" s="297"/>
      <c r="F803" s="297"/>
      <c r="G803" s="298"/>
      <c r="H803" s="200"/>
      <c r="I803" s="190">
        <v>13.115249999999998</v>
      </c>
      <c r="J803" s="191">
        <v>0.12</v>
      </c>
      <c r="K803" s="192">
        <v>14.689079999999999</v>
      </c>
      <c r="L803" s="201">
        <v>18</v>
      </c>
      <c r="M803" s="54"/>
      <c r="N803" s="202" t="s">
        <v>33</v>
      </c>
      <c r="O803" s="9"/>
    </row>
    <row r="804" spans="1:15" ht="15.6" x14ac:dyDescent="0.3">
      <c r="A804" s="7"/>
      <c r="B804" s="196">
        <v>10103222</v>
      </c>
      <c r="C804" s="296" t="s">
        <v>1147</v>
      </c>
      <c r="D804" s="297"/>
      <c r="E804" s="297"/>
      <c r="F804" s="297"/>
      <c r="G804" s="298"/>
      <c r="H804" s="200"/>
      <c r="I804" s="190">
        <v>20.204268750000001</v>
      </c>
      <c r="J804" s="191">
        <v>0.12</v>
      </c>
      <c r="K804" s="192">
        <v>22.628781000000004</v>
      </c>
      <c r="L804" s="201">
        <v>15</v>
      </c>
      <c r="M804" s="54"/>
      <c r="N804" s="202" t="s">
        <v>33</v>
      </c>
      <c r="O804" s="9"/>
    </row>
    <row r="805" spans="1:15" ht="15.6" x14ac:dyDescent="0.3">
      <c r="A805" s="7"/>
      <c r="B805" s="196">
        <v>10103221</v>
      </c>
      <c r="C805" s="296" t="s">
        <v>1148</v>
      </c>
      <c r="D805" s="297"/>
      <c r="E805" s="297"/>
      <c r="F805" s="297"/>
      <c r="G805" s="298"/>
      <c r="H805" s="200"/>
      <c r="I805" s="190">
        <v>20.204268750000001</v>
      </c>
      <c r="J805" s="191">
        <v>0.12</v>
      </c>
      <c r="K805" s="192">
        <v>22.628781000000004</v>
      </c>
      <c r="L805" s="201">
        <v>15</v>
      </c>
      <c r="M805" s="54"/>
      <c r="N805" s="202" t="s">
        <v>33</v>
      </c>
      <c r="O805" s="9"/>
    </row>
    <row r="806" spans="1:15" ht="15.6" x14ac:dyDescent="0.3">
      <c r="A806" s="7"/>
      <c r="B806" s="196">
        <v>10103701</v>
      </c>
      <c r="C806" s="296" t="s">
        <v>1149</v>
      </c>
      <c r="D806" s="297"/>
      <c r="E806" s="297"/>
      <c r="F806" s="297"/>
      <c r="G806" s="298"/>
      <c r="H806" s="200"/>
      <c r="I806" s="190">
        <v>12.02985</v>
      </c>
      <c r="J806" s="191">
        <v>0.12</v>
      </c>
      <c r="K806" s="192">
        <v>13.473432000000001</v>
      </c>
      <c r="L806" s="201">
        <v>25</v>
      </c>
      <c r="M806" s="54"/>
      <c r="N806" s="202" t="s">
        <v>33</v>
      </c>
      <c r="O806" s="9"/>
    </row>
    <row r="807" spans="1:15" ht="15.6" x14ac:dyDescent="0.3">
      <c r="A807" s="7"/>
      <c r="B807" s="196">
        <v>10103702</v>
      </c>
      <c r="C807" s="296" t="s">
        <v>1150</v>
      </c>
      <c r="D807" s="297"/>
      <c r="E807" s="297"/>
      <c r="F807" s="297"/>
      <c r="G807" s="298"/>
      <c r="H807" s="200"/>
      <c r="I807" s="190">
        <v>12.02985</v>
      </c>
      <c r="J807" s="191">
        <v>0.12</v>
      </c>
      <c r="K807" s="192">
        <v>13.473432000000001</v>
      </c>
      <c r="L807" s="201">
        <v>25</v>
      </c>
      <c r="M807" s="54"/>
      <c r="N807" s="202" t="s">
        <v>33</v>
      </c>
      <c r="O807" s="9"/>
    </row>
    <row r="808" spans="1:15" ht="15.6" x14ac:dyDescent="0.3">
      <c r="A808" s="7"/>
      <c r="B808" s="196">
        <v>14103112</v>
      </c>
      <c r="C808" s="296" t="s">
        <v>320</v>
      </c>
      <c r="D808" s="297"/>
      <c r="E808" s="297"/>
      <c r="F808" s="297"/>
      <c r="G808" s="298"/>
      <c r="H808" s="200"/>
      <c r="I808" s="190">
        <v>19.607298749999995</v>
      </c>
      <c r="J808" s="191">
        <v>0.12</v>
      </c>
      <c r="K808" s="192">
        <v>21.960174599999995</v>
      </c>
      <c r="L808" s="201">
        <v>18</v>
      </c>
      <c r="M808" s="54"/>
      <c r="N808" s="202" t="s">
        <v>33</v>
      </c>
      <c r="O808" s="9"/>
    </row>
    <row r="809" spans="1:15" ht="15.6" x14ac:dyDescent="0.3">
      <c r="A809" s="7"/>
      <c r="B809" s="196">
        <v>14103114</v>
      </c>
      <c r="C809" s="296" t="s">
        <v>321</v>
      </c>
      <c r="D809" s="297"/>
      <c r="E809" s="297"/>
      <c r="F809" s="297"/>
      <c r="G809" s="298"/>
      <c r="H809" s="200"/>
      <c r="I809" s="190">
        <v>19.607298749999995</v>
      </c>
      <c r="J809" s="191">
        <v>0.12</v>
      </c>
      <c r="K809" s="192">
        <v>21.960174599999995</v>
      </c>
      <c r="L809" s="201">
        <v>18</v>
      </c>
      <c r="M809" s="54"/>
      <c r="N809" s="202" t="s">
        <v>33</v>
      </c>
      <c r="O809" s="9"/>
    </row>
    <row r="810" spans="1:15" ht="15.6" x14ac:dyDescent="0.3">
      <c r="A810" s="7"/>
      <c r="B810" s="196">
        <v>14103107</v>
      </c>
      <c r="C810" s="296" t="s">
        <v>322</v>
      </c>
      <c r="D810" s="297"/>
      <c r="E810" s="297"/>
      <c r="F810" s="297"/>
      <c r="G810" s="298"/>
      <c r="H810" s="200"/>
      <c r="I810" s="190">
        <v>19.607298749999995</v>
      </c>
      <c r="J810" s="191">
        <v>0.12</v>
      </c>
      <c r="K810" s="192">
        <v>21.960174599999995</v>
      </c>
      <c r="L810" s="201">
        <v>18</v>
      </c>
      <c r="M810" s="54"/>
      <c r="N810" s="202" t="s">
        <v>33</v>
      </c>
      <c r="O810" s="9"/>
    </row>
    <row r="811" spans="1:15" ht="15.6" x14ac:dyDescent="0.3">
      <c r="A811" s="7"/>
      <c r="B811" s="196">
        <v>10103045</v>
      </c>
      <c r="C811" s="296" t="s">
        <v>325</v>
      </c>
      <c r="D811" s="297"/>
      <c r="E811" s="297"/>
      <c r="F811" s="297"/>
      <c r="G811" s="298"/>
      <c r="H811" s="200"/>
      <c r="I811" s="190">
        <v>10.551992877</v>
      </c>
      <c r="J811" s="191">
        <v>0.12</v>
      </c>
      <c r="K811" s="192">
        <v>11.818232022240002</v>
      </c>
      <c r="L811" s="201">
        <v>36</v>
      </c>
      <c r="M811" s="54"/>
      <c r="N811" s="202" t="s">
        <v>33</v>
      </c>
      <c r="O811" s="9"/>
    </row>
    <row r="812" spans="1:15" ht="15.6" x14ac:dyDescent="0.3">
      <c r="A812" s="7"/>
      <c r="B812" s="196">
        <v>10103219</v>
      </c>
      <c r="C812" s="296" t="s">
        <v>327</v>
      </c>
      <c r="D812" s="297"/>
      <c r="E812" s="297"/>
      <c r="F812" s="297"/>
      <c r="G812" s="298"/>
      <c r="H812" s="200"/>
      <c r="I812" s="190">
        <v>10.551992877</v>
      </c>
      <c r="J812" s="191">
        <v>0.12</v>
      </c>
      <c r="K812" s="192">
        <v>11.818232022240002</v>
      </c>
      <c r="L812" s="201">
        <v>36</v>
      </c>
      <c r="M812" s="54"/>
      <c r="N812" s="202" t="s">
        <v>33</v>
      </c>
      <c r="O812" s="9"/>
    </row>
    <row r="813" spans="1:15" ht="15.6" x14ac:dyDescent="0.3">
      <c r="A813" s="7"/>
      <c r="B813" s="196">
        <v>10103030</v>
      </c>
      <c r="C813" s="296" t="s">
        <v>326</v>
      </c>
      <c r="D813" s="297"/>
      <c r="E813" s="297"/>
      <c r="F813" s="297"/>
      <c r="G813" s="298"/>
      <c r="H813" s="200"/>
      <c r="I813" s="190">
        <v>10.551992877</v>
      </c>
      <c r="J813" s="191">
        <v>0.12</v>
      </c>
      <c r="K813" s="192">
        <v>11.818232022240002</v>
      </c>
      <c r="L813" s="201">
        <v>36</v>
      </c>
      <c r="M813" s="54"/>
      <c r="N813" s="202" t="s">
        <v>33</v>
      </c>
      <c r="O813" s="9"/>
    </row>
    <row r="814" spans="1:15" ht="15.6" x14ac:dyDescent="0.3">
      <c r="A814" s="7"/>
      <c r="B814" s="196">
        <v>54103090</v>
      </c>
      <c r="C814" s="296" t="s">
        <v>332</v>
      </c>
      <c r="D814" s="297"/>
      <c r="E814" s="297"/>
      <c r="F814" s="297"/>
      <c r="G814" s="298"/>
      <c r="H814" s="200"/>
      <c r="I814" s="190">
        <v>9.7984484999999992</v>
      </c>
      <c r="J814" s="191">
        <v>0.12</v>
      </c>
      <c r="K814" s="192">
        <v>10.974262319999999</v>
      </c>
      <c r="L814" s="201">
        <v>36</v>
      </c>
      <c r="M814" s="54"/>
      <c r="N814" s="202" t="s">
        <v>33</v>
      </c>
      <c r="O814" s="9"/>
    </row>
    <row r="815" spans="1:15" ht="15.6" x14ac:dyDescent="0.3">
      <c r="A815" s="7"/>
      <c r="B815" s="196">
        <v>10103190</v>
      </c>
      <c r="C815" s="296" t="s">
        <v>328</v>
      </c>
      <c r="D815" s="297"/>
      <c r="E815" s="297"/>
      <c r="F815" s="297"/>
      <c r="G815" s="298"/>
      <c r="H815" s="200"/>
      <c r="I815" s="190">
        <v>24.873750000000001</v>
      </c>
      <c r="J815" s="191">
        <v>0.12</v>
      </c>
      <c r="K815" s="192">
        <v>27.858600000000003</v>
      </c>
      <c r="L815" s="201">
        <v>12</v>
      </c>
      <c r="M815" s="54"/>
      <c r="N815" s="202" t="s">
        <v>33</v>
      </c>
      <c r="O815" s="9"/>
    </row>
    <row r="816" spans="1:15" ht="15.6" x14ac:dyDescent="0.3">
      <c r="A816" s="7"/>
      <c r="B816" s="196">
        <v>10103188</v>
      </c>
      <c r="C816" s="296" t="s">
        <v>2164</v>
      </c>
      <c r="D816" s="297"/>
      <c r="E816" s="297"/>
      <c r="F816" s="297"/>
      <c r="G816" s="298"/>
      <c r="H816" s="615" t="s">
        <v>34</v>
      </c>
      <c r="I816" s="190">
        <v>9.7799062499999998</v>
      </c>
      <c r="J816" s="191">
        <v>0.12</v>
      </c>
      <c r="K816" s="192">
        <v>10.953495</v>
      </c>
      <c r="L816" s="201">
        <v>20</v>
      </c>
      <c r="M816" s="54"/>
      <c r="N816" s="202"/>
      <c r="O816" s="9"/>
    </row>
    <row r="817" spans="1:15" ht="15.6" x14ac:dyDescent="0.3">
      <c r="A817" s="7"/>
      <c r="B817" s="196">
        <v>10103244</v>
      </c>
      <c r="C817" s="296" t="s">
        <v>333</v>
      </c>
      <c r="D817" s="297"/>
      <c r="E817" s="297"/>
      <c r="F817" s="297"/>
      <c r="G817" s="298"/>
      <c r="H817" s="200"/>
      <c r="I817" s="190">
        <v>4.7033999999999994</v>
      </c>
      <c r="J817" s="191">
        <v>0.12</v>
      </c>
      <c r="K817" s="192">
        <v>5.2678079999999996</v>
      </c>
      <c r="L817" s="201">
        <v>48</v>
      </c>
      <c r="M817" s="54"/>
      <c r="N817" s="202" t="s">
        <v>33</v>
      </c>
      <c r="O817" s="9"/>
    </row>
    <row r="818" spans="1:15" ht="15.6" x14ac:dyDescent="0.3">
      <c r="A818" s="7"/>
      <c r="B818" s="196">
        <v>10103257</v>
      </c>
      <c r="C818" s="296" t="s">
        <v>334</v>
      </c>
      <c r="D818" s="297"/>
      <c r="E818" s="297"/>
      <c r="F818" s="297"/>
      <c r="G818" s="298"/>
      <c r="H818" s="200"/>
      <c r="I818" s="190">
        <v>4.7033999999999994</v>
      </c>
      <c r="J818" s="191">
        <v>0.12</v>
      </c>
      <c r="K818" s="192">
        <v>5.2678079999999996</v>
      </c>
      <c r="L818" s="201">
        <v>48</v>
      </c>
      <c r="M818" s="54"/>
      <c r="N818" s="202" t="s">
        <v>33</v>
      </c>
      <c r="O818" s="9"/>
    </row>
    <row r="819" spans="1:15" ht="15.6" x14ac:dyDescent="0.3">
      <c r="A819" s="7"/>
      <c r="B819" s="196">
        <v>10103239</v>
      </c>
      <c r="C819" s="296" t="s">
        <v>335</v>
      </c>
      <c r="D819" s="297"/>
      <c r="E819" s="297"/>
      <c r="F819" s="297"/>
      <c r="G819" s="298"/>
      <c r="H819" s="200"/>
      <c r="I819" s="190">
        <v>4.7033999999999994</v>
      </c>
      <c r="J819" s="191">
        <v>0.12</v>
      </c>
      <c r="K819" s="192">
        <v>5.2678079999999996</v>
      </c>
      <c r="L819" s="201">
        <v>48</v>
      </c>
      <c r="M819" s="54"/>
      <c r="N819" s="202" t="s">
        <v>33</v>
      </c>
      <c r="O819" s="9"/>
    </row>
    <row r="820" spans="1:15" ht="15.6" x14ac:dyDescent="0.3">
      <c r="A820" s="7"/>
      <c r="B820" s="196">
        <v>10103247</v>
      </c>
      <c r="C820" s="296" t="s">
        <v>308</v>
      </c>
      <c r="D820" s="297"/>
      <c r="E820" s="297"/>
      <c r="F820" s="297"/>
      <c r="G820" s="298"/>
      <c r="H820" s="200"/>
      <c r="I820" s="190">
        <v>4.7033999999999994</v>
      </c>
      <c r="J820" s="191">
        <v>0.12</v>
      </c>
      <c r="K820" s="192">
        <v>5.2678079999999996</v>
      </c>
      <c r="L820" s="201">
        <v>42</v>
      </c>
      <c r="M820" s="54"/>
      <c r="N820" s="202" t="s">
        <v>33</v>
      </c>
      <c r="O820" s="9"/>
    </row>
    <row r="821" spans="1:15" ht="15.6" x14ac:dyDescent="0.3">
      <c r="A821" s="7"/>
      <c r="B821" s="196">
        <v>10103236</v>
      </c>
      <c r="C821" s="296" t="s">
        <v>309</v>
      </c>
      <c r="D821" s="297"/>
      <c r="E821" s="297"/>
      <c r="F821" s="297"/>
      <c r="G821" s="298"/>
      <c r="H821" s="200"/>
      <c r="I821" s="190">
        <v>4.7033999999999994</v>
      </c>
      <c r="J821" s="191">
        <v>0.12</v>
      </c>
      <c r="K821" s="192">
        <v>5.2678079999999996</v>
      </c>
      <c r="L821" s="201">
        <v>42</v>
      </c>
      <c r="M821" s="54"/>
      <c r="N821" s="202" t="s">
        <v>33</v>
      </c>
      <c r="O821" s="9"/>
    </row>
    <row r="822" spans="1:15" ht="15.6" x14ac:dyDescent="0.3">
      <c r="A822" s="7"/>
      <c r="B822" s="196">
        <v>10103255</v>
      </c>
      <c r="C822" s="296" t="s">
        <v>310</v>
      </c>
      <c r="D822" s="297"/>
      <c r="E822" s="297"/>
      <c r="F822" s="297"/>
      <c r="G822" s="298"/>
      <c r="H822" s="200"/>
      <c r="I822" s="190">
        <v>4.7033999999999994</v>
      </c>
      <c r="J822" s="191">
        <v>0.12</v>
      </c>
      <c r="K822" s="192">
        <v>5.2678079999999996</v>
      </c>
      <c r="L822" s="201">
        <v>42</v>
      </c>
      <c r="M822" s="54"/>
      <c r="N822" s="202" t="s">
        <v>33</v>
      </c>
      <c r="O822" s="9"/>
    </row>
    <row r="823" spans="1:15" ht="15.6" x14ac:dyDescent="0.3">
      <c r="A823" s="7"/>
      <c r="B823" s="196">
        <v>10103140</v>
      </c>
      <c r="C823" s="296" t="s">
        <v>311</v>
      </c>
      <c r="D823" s="297"/>
      <c r="E823" s="297"/>
      <c r="F823" s="297"/>
      <c r="G823" s="298"/>
      <c r="H823" s="200"/>
      <c r="I823" s="190">
        <v>4.7033999999999994</v>
      </c>
      <c r="J823" s="191">
        <v>0.12</v>
      </c>
      <c r="K823" s="192">
        <v>5.2678079999999996</v>
      </c>
      <c r="L823" s="201">
        <v>48</v>
      </c>
      <c r="M823" s="54"/>
      <c r="N823" s="202" t="s">
        <v>33</v>
      </c>
      <c r="O823" s="9"/>
    </row>
    <row r="824" spans="1:15" ht="15.6" x14ac:dyDescent="0.3">
      <c r="A824" s="7"/>
      <c r="B824" s="196">
        <v>10103141</v>
      </c>
      <c r="C824" s="296" t="s">
        <v>312</v>
      </c>
      <c r="D824" s="297"/>
      <c r="E824" s="297"/>
      <c r="F824" s="297"/>
      <c r="G824" s="298"/>
      <c r="H824" s="200"/>
      <c r="I824" s="190">
        <v>4.7033999999999994</v>
      </c>
      <c r="J824" s="191">
        <v>0.12</v>
      </c>
      <c r="K824" s="192">
        <v>5.2678079999999996</v>
      </c>
      <c r="L824" s="201">
        <v>48</v>
      </c>
      <c r="M824" s="54"/>
      <c r="N824" s="202" t="s">
        <v>33</v>
      </c>
      <c r="O824" s="9"/>
    </row>
    <row r="825" spans="1:15" ht="15.6" x14ac:dyDescent="0.3">
      <c r="A825" s="7"/>
      <c r="B825" s="196">
        <v>10103142</v>
      </c>
      <c r="C825" s="296" t="s">
        <v>313</v>
      </c>
      <c r="D825" s="297"/>
      <c r="E825" s="297"/>
      <c r="F825" s="297"/>
      <c r="G825" s="298"/>
      <c r="H825" s="200"/>
      <c r="I825" s="190">
        <v>4.7033999999999994</v>
      </c>
      <c r="J825" s="191">
        <v>0.12</v>
      </c>
      <c r="K825" s="192">
        <v>5.2678079999999996</v>
      </c>
      <c r="L825" s="201">
        <v>48</v>
      </c>
      <c r="M825" s="54"/>
      <c r="N825" s="202" t="s">
        <v>33</v>
      </c>
      <c r="O825" s="9"/>
    </row>
    <row r="826" spans="1:15" ht="15.6" x14ac:dyDescent="0.3">
      <c r="A826" s="7"/>
      <c r="B826" s="196">
        <v>10103143</v>
      </c>
      <c r="C826" s="296" t="s">
        <v>314</v>
      </c>
      <c r="D826" s="297"/>
      <c r="E826" s="297"/>
      <c r="F826" s="297"/>
      <c r="G826" s="298"/>
      <c r="H826" s="200"/>
      <c r="I826" s="190">
        <v>4.7033999999999994</v>
      </c>
      <c r="J826" s="191">
        <v>0.12</v>
      </c>
      <c r="K826" s="192">
        <v>5.2678079999999996</v>
      </c>
      <c r="L826" s="201">
        <v>48</v>
      </c>
      <c r="M826" s="54"/>
      <c r="N826" s="202" t="s">
        <v>33</v>
      </c>
      <c r="O826" s="9"/>
    </row>
    <row r="827" spans="1:15" ht="15.6" x14ac:dyDescent="0.3">
      <c r="A827" s="7"/>
      <c r="B827" s="196">
        <v>54103103</v>
      </c>
      <c r="C827" s="296" t="s">
        <v>329</v>
      </c>
      <c r="D827" s="297"/>
      <c r="E827" s="297"/>
      <c r="F827" s="297"/>
      <c r="G827" s="298"/>
      <c r="H827" s="200"/>
      <c r="I827" s="190">
        <v>9.7984484999999992</v>
      </c>
      <c r="J827" s="191">
        <v>0.12</v>
      </c>
      <c r="K827" s="192">
        <v>10.974262319999999</v>
      </c>
      <c r="L827" s="201">
        <v>24</v>
      </c>
      <c r="M827" s="54"/>
      <c r="N827" s="202" t="s">
        <v>33</v>
      </c>
      <c r="O827" s="9"/>
    </row>
    <row r="828" spans="1:15" ht="15.6" x14ac:dyDescent="0.3">
      <c r="A828" s="7"/>
      <c r="B828" s="196">
        <v>54103101</v>
      </c>
      <c r="C828" s="296" t="s">
        <v>330</v>
      </c>
      <c r="D828" s="297"/>
      <c r="E828" s="297"/>
      <c r="F828" s="297"/>
      <c r="G828" s="298"/>
      <c r="H828" s="200"/>
      <c r="I828" s="190">
        <v>9.7984484999999992</v>
      </c>
      <c r="J828" s="191">
        <v>0.12</v>
      </c>
      <c r="K828" s="192">
        <v>10.974262319999999</v>
      </c>
      <c r="L828" s="201">
        <v>24</v>
      </c>
      <c r="M828" s="54"/>
      <c r="N828" s="202" t="s">
        <v>33</v>
      </c>
      <c r="O828" s="9"/>
    </row>
    <row r="829" spans="1:15" ht="15.6" x14ac:dyDescent="0.3">
      <c r="A829" s="7"/>
      <c r="B829" s="196">
        <v>54103105</v>
      </c>
      <c r="C829" s="296" t="s">
        <v>331</v>
      </c>
      <c r="D829" s="297"/>
      <c r="E829" s="297"/>
      <c r="F829" s="297"/>
      <c r="G829" s="298"/>
      <c r="H829" s="200"/>
      <c r="I829" s="190">
        <v>9.7984484999999992</v>
      </c>
      <c r="J829" s="191">
        <v>0.12</v>
      </c>
      <c r="K829" s="192">
        <v>10.974262319999999</v>
      </c>
      <c r="L829" s="201">
        <v>24</v>
      </c>
      <c r="M829" s="54"/>
      <c r="N829" s="202" t="s">
        <v>33</v>
      </c>
      <c r="O829" s="9"/>
    </row>
    <row r="830" spans="1:15" ht="15.6" x14ac:dyDescent="0.3">
      <c r="A830" s="7"/>
      <c r="B830" s="196">
        <v>10103096</v>
      </c>
      <c r="C830" s="296" t="s">
        <v>1151</v>
      </c>
      <c r="D830" s="297"/>
      <c r="E830" s="297"/>
      <c r="F830" s="297"/>
      <c r="G830" s="298"/>
      <c r="H830" s="200"/>
      <c r="I830" s="190">
        <v>10.548731249999999</v>
      </c>
      <c r="J830" s="191">
        <v>0.12</v>
      </c>
      <c r="K830" s="192">
        <v>11.814579</v>
      </c>
      <c r="L830" s="201">
        <v>56</v>
      </c>
      <c r="M830" s="54"/>
      <c r="N830" s="202" t="s">
        <v>33</v>
      </c>
      <c r="O830" s="9"/>
    </row>
    <row r="831" spans="1:15" ht="15.6" x14ac:dyDescent="0.3">
      <c r="A831" s="7"/>
      <c r="B831" s="196">
        <v>10103137</v>
      </c>
      <c r="C831" s="296" t="s">
        <v>2165</v>
      </c>
      <c r="D831" s="297"/>
      <c r="E831" s="297"/>
      <c r="F831" s="297"/>
      <c r="G831" s="298"/>
      <c r="H831" s="200"/>
      <c r="I831" s="190">
        <v>61.189424999999993</v>
      </c>
      <c r="J831" s="191">
        <v>0.12</v>
      </c>
      <c r="K831" s="192">
        <v>68.532156000000001</v>
      </c>
      <c r="L831" s="201">
        <v>10</v>
      </c>
      <c r="M831" s="54"/>
      <c r="N831" s="202"/>
      <c r="O831" s="9"/>
    </row>
    <row r="832" spans="1:15" ht="15.6" x14ac:dyDescent="0.3">
      <c r="A832" s="7"/>
      <c r="B832" s="196">
        <v>10103095</v>
      </c>
      <c r="C832" s="296" t="s">
        <v>2166</v>
      </c>
      <c r="D832" s="297"/>
      <c r="E832" s="297"/>
      <c r="F832" s="297"/>
      <c r="G832" s="298"/>
      <c r="H832" s="615" t="s">
        <v>34</v>
      </c>
      <c r="I832" s="190">
        <v>14.945234399999999</v>
      </c>
      <c r="J832" s="191">
        <v>0.12</v>
      </c>
      <c r="K832" s="192">
        <v>16.738662527999999</v>
      </c>
      <c r="L832" s="201">
        <v>30</v>
      </c>
      <c r="M832" s="54"/>
      <c r="N832" s="202"/>
      <c r="O832" s="9"/>
    </row>
    <row r="833" spans="1:15" ht="15.6" x14ac:dyDescent="0.3">
      <c r="A833" s="7"/>
      <c r="B833" s="196">
        <v>10103152</v>
      </c>
      <c r="C833" s="296" t="s">
        <v>2167</v>
      </c>
      <c r="D833" s="297"/>
      <c r="E833" s="297"/>
      <c r="F833" s="297"/>
      <c r="G833" s="298"/>
      <c r="H833" s="615" t="s">
        <v>34</v>
      </c>
      <c r="I833" s="190">
        <v>10.551992877</v>
      </c>
      <c r="J833" s="191">
        <v>0.12</v>
      </c>
      <c r="K833" s="192">
        <v>11.818232022240002</v>
      </c>
      <c r="L833" s="201">
        <v>30</v>
      </c>
      <c r="M833" s="54"/>
      <c r="N833" s="202" t="s">
        <v>33</v>
      </c>
      <c r="O833" s="9"/>
    </row>
    <row r="834" spans="1:15" ht="15.6" x14ac:dyDescent="0.3">
      <c r="A834" s="7"/>
      <c r="B834" s="196">
        <v>10103151</v>
      </c>
      <c r="C834" s="296" t="s">
        <v>2168</v>
      </c>
      <c r="D834" s="297"/>
      <c r="E834" s="297"/>
      <c r="F834" s="297"/>
      <c r="G834" s="298"/>
      <c r="H834" s="615" t="s">
        <v>34</v>
      </c>
      <c r="I834" s="190">
        <v>10.551992877</v>
      </c>
      <c r="J834" s="191">
        <v>0.12</v>
      </c>
      <c r="K834" s="192">
        <v>11.818232022240002</v>
      </c>
      <c r="L834" s="201">
        <v>30</v>
      </c>
      <c r="M834" s="54"/>
      <c r="N834" s="202" t="s">
        <v>33</v>
      </c>
      <c r="O834" s="9"/>
    </row>
    <row r="835" spans="1:15" ht="15.6" x14ac:dyDescent="0.3">
      <c r="A835" s="7"/>
      <c r="B835" s="196">
        <v>12103998</v>
      </c>
      <c r="C835" s="296" t="s">
        <v>2169</v>
      </c>
      <c r="D835" s="297"/>
      <c r="E835" s="297"/>
      <c r="F835" s="297"/>
      <c r="G835" s="298"/>
      <c r="H835" s="615" t="s">
        <v>34</v>
      </c>
      <c r="I835" s="190">
        <v>6.0594354449999992</v>
      </c>
      <c r="J835" s="191">
        <v>0.12</v>
      </c>
      <c r="K835" s="192">
        <v>6.7865676983999998</v>
      </c>
      <c r="L835" s="201">
        <v>40</v>
      </c>
      <c r="M835" s="54"/>
      <c r="N835" s="202" t="s">
        <v>33</v>
      </c>
      <c r="O835" s="9"/>
    </row>
    <row r="836" spans="1:15" ht="15.6" x14ac:dyDescent="0.3">
      <c r="A836" s="7"/>
      <c r="B836" s="196">
        <v>12103999</v>
      </c>
      <c r="C836" s="296" t="s">
        <v>2170</v>
      </c>
      <c r="D836" s="297"/>
      <c r="E836" s="297"/>
      <c r="F836" s="297"/>
      <c r="G836" s="298"/>
      <c r="H836" s="615" t="s">
        <v>34</v>
      </c>
      <c r="I836" s="190">
        <v>6.0594354449999992</v>
      </c>
      <c r="J836" s="191">
        <v>0.12</v>
      </c>
      <c r="K836" s="192">
        <v>6.7865676983999998</v>
      </c>
      <c r="L836" s="201">
        <v>40</v>
      </c>
      <c r="M836" s="54"/>
      <c r="N836" s="202" t="s">
        <v>33</v>
      </c>
      <c r="O836" s="9"/>
    </row>
    <row r="837" spans="1:15" ht="15.6" x14ac:dyDescent="0.3">
      <c r="A837" s="7"/>
      <c r="B837" s="196">
        <v>10103139</v>
      </c>
      <c r="C837" s="296" t="s">
        <v>2171</v>
      </c>
      <c r="D837" s="297"/>
      <c r="E837" s="297"/>
      <c r="F837" s="297"/>
      <c r="G837" s="298"/>
      <c r="H837" s="615" t="s">
        <v>34</v>
      </c>
      <c r="I837" s="190">
        <v>4.7048363459999996</v>
      </c>
      <c r="J837" s="191">
        <v>0.12</v>
      </c>
      <c r="K837" s="192">
        <v>5.2694167075199996</v>
      </c>
      <c r="L837" s="201">
        <v>48</v>
      </c>
      <c r="M837" s="54"/>
      <c r="N837" s="202"/>
      <c r="O837" s="9"/>
    </row>
    <row r="838" spans="1:15" ht="15.6" x14ac:dyDescent="0.3">
      <c r="A838" s="336"/>
      <c r="B838" s="616" t="s">
        <v>702</v>
      </c>
      <c r="C838" s="617" t="s">
        <v>2172</v>
      </c>
      <c r="D838" s="618"/>
      <c r="E838" s="618"/>
      <c r="F838" s="618"/>
      <c r="G838" s="619"/>
      <c r="H838" s="615"/>
      <c r="I838" s="610"/>
      <c r="J838" s="611"/>
      <c r="K838" s="612"/>
      <c r="L838" s="613"/>
      <c r="M838" s="299"/>
      <c r="N838" s="614"/>
      <c r="O838" s="295"/>
    </row>
    <row r="839" spans="1:15" ht="16.2" thickBot="1" x14ac:dyDescent="0.35">
      <c r="A839" s="11"/>
      <c r="B839" s="457"/>
      <c r="C839" s="458"/>
      <c r="D839" s="459"/>
      <c r="E839" s="459"/>
      <c r="F839" s="459"/>
      <c r="G839" s="459"/>
      <c r="H839" s="479"/>
      <c r="I839" s="461"/>
      <c r="J839" s="274"/>
      <c r="K839" s="462"/>
      <c r="L839" s="275"/>
      <c r="M839" s="56"/>
      <c r="N839" s="18"/>
      <c r="O839" s="19"/>
    </row>
    <row r="840" spans="1:15" ht="16.2" thickBot="1" x14ac:dyDescent="0.35">
      <c r="A840" s="11"/>
      <c r="B840" s="391"/>
      <c r="C840" s="680"/>
      <c r="D840" s="680"/>
      <c r="E840" s="680"/>
      <c r="F840" s="680"/>
      <c r="G840" s="680"/>
      <c r="H840" s="681"/>
      <c r="I840" s="682"/>
      <c r="J840" s="392"/>
      <c r="K840" s="393"/>
      <c r="L840" s="394"/>
      <c r="M840" s="357"/>
      <c r="N840" s="357"/>
      <c r="O840" s="354"/>
    </row>
    <row r="841" spans="1:15" ht="18.600000000000001" thickBot="1" x14ac:dyDescent="0.4">
      <c r="A841" s="84"/>
      <c r="B841" s="84" t="s">
        <v>3320</v>
      </c>
      <c r="C841" s="84"/>
      <c r="D841" s="84"/>
      <c r="E841" s="84"/>
      <c r="F841" s="63"/>
      <c r="G841" s="64" t="s">
        <v>4</v>
      </c>
      <c r="H841" s="65"/>
      <c r="I841" s="66"/>
      <c r="J841" s="67"/>
      <c r="K841" s="766" t="s">
        <v>5</v>
      </c>
      <c r="L841" s="767"/>
      <c r="M841" s="768"/>
      <c r="N841" s="766" t="s">
        <v>711</v>
      </c>
      <c r="O841" s="768"/>
    </row>
    <row r="842" spans="1:15" ht="15" thickBot="1" x14ac:dyDescent="0.35">
      <c r="B842" s="79"/>
      <c r="C842" s="79"/>
      <c r="D842" s="79"/>
      <c r="E842" s="79"/>
      <c r="F842" s="116"/>
      <c r="G842" s="21"/>
      <c r="H842" s="22"/>
      <c r="I842" s="21"/>
      <c r="J842" s="23"/>
      <c r="K842" s="68"/>
      <c r="L842" s="68" t="s">
        <v>6</v>
      </c>
      <c r="M842" s="68"/>
      <c r="N842" s="68"/>
      <c r="O842" s="69"/>
    </row>
    <row r="843" spans="1:15" ht="15" thickBot="1" x14ac:dyDescent="0.35">
      <c r="A843" s="11"/>
      <c r="B843" s="716" t="s">
        <v>336</v>
      </c>
      <c r="C843" s="717"/>
      <c r="D843" s="718"/>
      <c r="E843" s="70"/>
      <c r="F843" s="752" t="s">
        <v>7</v>
      </c>
      <c r="G843" s="753"/>
      <c r="H843" s="727" t="s">
        <v>27</v>
      </c>
      <c r="I843" s="728"/>
      <c r="J843" s="728"/>
      <c r="K843" s="729"/>
      <c r="L843" s="108"/>
      <c r="M843" s="730" t="s">
        <v>28</v>
      </c>
      <c r="N843" s="754"/>
      <c r="O843" s="731"/>
    </row>
    <row r="844" spans="1:15" x14ac:dyDescent="0.3">
      <c r="A844" s="11"/>
      <c r="B844" s="719"/>
      <c r="C844" s="720"/>
      <c r="D844" s="721"/>
      <c r="E844" s="70"/>
      <c r="F844" s="757"/>
      <c r="G844" s="758"/>
      <c r="H844" s="103" t="s">
        <v>23</v>
      </c>
      <c r="I844" s="763"/>
      <c r="J844" s="764"/>
      <c r="K844" s="765"/>
      <c r="L844" s="108"/>
      <c r="M844" s="732"/>
      <c r="N844" s="755"/>
      <c r="O844" s="733"/>
    </row>
    <row r="845" spans="1:15" x14ac:dyDescent="0.3">
      <c r="A845" s="11"/>
      <c r="B845" s="719"/>
      <c r="C845" s="720"/>
      <c r="D845" s="721"/>
      <c r="E845" s="70"/>
      <c r="F845" s="759"/>
      <c r="G845" s="760"/>
      <c r="H845" s="104" t="s">
        <v>24</v>
      </c>
      <c r="I845" s="743"/>
      <c r="J845" s="744"/>
      <c r="K845" s="745"/>
      <c r="L845" s="108"/>
      <c r="M845" s="732"/>
      <c r="N845" s="755"/>
      <c r="O845" s="733"/>
    </row>
    <row r="846" spans="1:15" x14ac:dyDescent="0.3">
      <c r="A846" s="11"/>
      <c r="B846" s="719"/>
      <c r="C846" s="720"/>
      <c r="D846" s="721"/>
      <c r="E846" s="70"/>
      <c r="F846" s="759"/>
      <c r="G846" s="760"/>
      <c r="H846" s="105" t="s">
        <v>25</v>
      </c>
      <c r="I846" s="746"/>
      <c r="J846" s="747"/>
      <c r="K846" s="748"/>
      <c r="L846" s="108"/>
      <c r="M846" s="732"/>
      <c r="N846" s="755"/>
      <c r="O846" s="733"/>
    </row>
    <row r="847" spans="1:15" x14ac:dyDescent="0.3">
      <c r="A847" s="11"/>
      <c r="B847" s="719"/>
      <c r="C847" s="720"/>
      <c r="D847" s="721"/>
      <c r="E847" s="70"/>
      <c r="F847" s="759"/>
      <c r="G847" s="760"/>
      <c r="H847" s="106"/>
      <c r="I847" s="740"/>
      <c r="J847" s="741"/>
      <c r="K847" s="742"/>
      <c r="L847" s="108"/>
      <c r="M847" s="732"/>
      <c r="N847" s="755"/>
      <c r="O847" s="733"/>
    </row>
    <row r="848" spans="1:15" ht="15" thickBot="1" x14ac:dyDescent="0.35">
      <c r="A848" s="11"/>
      <c r="B848" s="722"/>
      <c r="C848" s="723"/>
      <c r="D848" s="724"/>
      <c r="E848" s="70"/>
      <c r="F848" s="761"/>
      <c r="G848" s="762"/>
      <c r="H848" s="107" t="s">
        <v>26</v>
      </c>
      <c r="I848" s="749"/>
      <c r="J848" s="750"/>
      <c r="K848" s="751"/>
      <c r="L848" s="109"/>
      <c r="M848" s="734"/>
      <c r="N848" s="756"/>
      <c r="O848" s="735"/>
    </row>
    <row r="849" spans="1:15" ht="15" thickBot="1" x14ac:dyDescent="0.35">
      <c r="B849" s="79"/>
      <c r="C849" s="79"/>
      <c r="D849" s="79"/>
      <c r="E849" s="79"/>
      <c r="F849" s="79"/>
      <c r="G849" s="80"/>
      <c r="H849" s="81"/>
      <c r="I849" s="80"/>
      <c r="J849" s="82"/>
      <c r="K849" s="80"/>
      <c r="L849" s="83"/>
      <c r="M849" s="24"/>
      <c r="N849" s="24"/>
      <c r="O849" s="116"/>
    </row>
    <row r="850" spans="1:15" ht="30" thickBot="1" x14ac:dyDescent="0.35">
      <c r="B850" s="154" t="s">
        <v>8</v>
      </c>
      <c r="C850" s="96" t="s">
        <v>9</v>
      </c>
      <c r="D850" s="88"/>
      <c r="E850" s="88"/>
      <c r="F850" s="88"/>
      <c r="G850" s="97"/>
      <c r="H850" s="95" t="s">
        <v>10</v>
      </c>
      <c r="I850" s="98" t="s">
        <v>11</v>
      </c>
      <c r="J850" s="89" t="s">
        <v>12</v>
      </c>
      <c r="K850" s="90" t="s">
        <v>13</v>
      </c>
      <c r="L850" s="254" t="s">
        <v>14</v>
      </c>
      <c r="M850" s="2" t="s">
        <v>5</v>
      </c>
      <c r="N850" s="3" t="s">
        <v>711</v>
      </c>
      <c r="O850" s="94" t="s">
        <v>15</v>
      </c>
    </row>
    <row r="851" spans="1:15" ht="15.6" x14ac:dyDescent="0.3">
      <c r="A851" s="7"/>
      <c r="B851" s="165">
        <v>22137159</v>
      </c>
      <c r="C851" s="238" t="s">
        <v>1155</v>
      </c>
      <c r="D851" s="245"/>
      <c r="E851" s="245"/>
      <c r="F851" s="245"/>
      <c r="G851" s="245"/>
      <c r="H851" s="480"/>
      <c r="I851" s="175">
        <v>14.230799999999999</v>
      </c>
      <c r="J851" s="302">
        <v>0.12</v>
      </c>
      <c r="K851" s="176">
        <v>15.938496000000001</v>
      </c>
      <c r="L851" s="177">
        <v>25</v>
      </c>
      <c r="M851" s="57"/>
      <c r="N851" s="164" t="s">
        <v>33</v>
      </c>
      <c r="O851" s="52"/>
    </row>
    <row r="852" spans="1:15" ht="15.6" x14ac:dyDescent="0.3">
      <c r="A852" s="7"/>
      <c r="B852" s="196">
        <v>22137153</v>
      </c>
      <c r="C852" s="243" t="s">
        <v>339</v>
      </c>
      <c r="D852" s="247"/>
      <c r="E852" s="247"/>
      <c r="F852" s="247"/>
      <c r="G852" s="247"/>
      <c r="H852" s="481"/>
      <c r="I852" s="190">
        <v>14.230799999999999</v>
      </c>
      <c r="J852" s="304">
        <v>0.12</v>
      </c>
      <c r="K852" s="192">
        <v>15.938496000000001</v>
      </c>
      <c r="L852" s="193">
        <v>25</v>
      </c>
      <c r="M852" s="54"/>
      <c r="N852" s="8"/>
      <c r="O852" s="9"/>
    </row>
    <row r="853" spans="1:15" ht="15.6" x14ac:dyDescent="0.3">
      <c r="A853" s="7"/>
      <c r="B853" s="196">
        <v>22137106</v>
      </c>
      <c r="C853" s="243" t="s">
        <v>2173</v>
      </c>
      <c r="D853" s="247"/>
      <c r="E853" s="247"/>
      <c r="F853" s="247"/>
      <c r="G853" s="247"/>
      <c r="H853" s="481"/>
      <c r="I853" s="190">
        <v>14.230799999999999</v>
      </c>
      <c r="J853" s="304">
        <v>0.12</v>
      </c>
      <c r="K853" s="192">
        <v>15.938496000000001</v>
      </c>
      <c r="L853" s="193">
        <v>25</v>
      </c>
      <c r="M853" s="54"/>
      <c r="N853" s="8"/>
      <c r="O853" s="9"/>
    </row>
    <row r="854" spans="1:15" ht="15.6" x14ac:dyDescent="0.3">
      <c r="A854" s="7"/>
      <c r="B854" s="196">
        <v>22137750</v>
      </c>
      <c r="C854" s="243" t="s">
        <v>340</v>
      </c>
      <c r="D854" s="247"/>
      <c r="E854" s="247"/>
      <c r="F854" s="247"/>
      <c r="G854" s="247"/>
      <c r="H854" s="481"/>
      <c r="I854" s="190">
        <v>14.230799999999999</v>
      </c>
      <c r="J854" s="304">
        <v>0.12</v>
      </c>
      <c r="K854" s="192">
        <v>15.938496000000001</v>
      </c>
      <c r="L854" s="193">
        <v>25</v>
      </c>
      <c r="M854" s="54"/>
      <c r="N854" s="8"/>
      <c r="O854" s="9"/>
    </row>
    <row r="855" spans="1:15" ht="15.6" x14ac:dyDescent="0.3">
      <c r="A855" s="7"/>
      <c r="B855" s="196">
        <v>22137162</v>
      </c>
      <c r="C855" s="243" t="s">
        <v>341</v>
      </c>
      <c r="D855" s="247"/>
      <c r="E855" s="247"/>
      <c r="F855" s="247"/>
      <c r="G855" s="247"/>
      <c r="H855" s="481"/>
      <c r="I855" s="190">
        <v>14.230799999999999</v>
      </c>
      <c r="J855" s="304">
        <v>0.12</v>
      </c>
      <c r="K855" s="192">
        <v>15.938496000000001</v>
      </c>
      <c r="L855" s="193">
        <v>25</v>
      </c>
      <c r="M855" s="54"/>
      <c r="N855" s="8"/>
      <c r="O855" s="9"/>
    </row>
    <row r="856" spans="1:15" ht="15.6" x14ac:dyDescent="0.3">
      <c r="A856" s="7"/>
      <c r="B856" s="196">
        <v>22137088</v>
      </c>
      <c r="C856" s="243" t="s">
        <v>342</v>
      </c>
      <c r="D856" s="247"/>
      <c r="E856" s="247"/>
      <c r="F856" s="247"/>
      <c r="G856" s="247"/>
      <c r="H856" s="481"/>
      <c r="I856" s="190">
        <v>14.230799999999999</v>
      </c>
      <c r="J856" s="304">
        <v>0.12</v>
      </c>
      <c r="K856" s="192">
        <v>15.938496000000001</v>
      </c>
      <c r="L856" s="193">
        <v>25</v>
      </c>
      <c r="M856" s="54"/>
      <c r="N856" s="8" t="s">
        <v>33</v>
      </c>
      <c r="O856" s="9"/>
    </row>
    <row r="857" spans="1:15" ht="15.6" x14ac:dyDescent="0.3">
      <c r="A857" s="7"/>
      <c r="B857" s="196">
        <v>22137151</v>
      </c>
      <c r="C857" s="243" t="s">
        <v>2174</v>
      </c>
      <c r="D857" s="247"/>
      <c r="E857" s="247"/>
      <c r="F857" s="247"/>
      <c r="G857" s="247"/>
      <c r="H857" s="481"/>
      <c r="I857" s="190">
        <v>14.230799999999999</v>
      </c>
      <c r="J857" s="304">
        <v>0.12</v>
      </c>
      <c r="K857" s="192">
        <v>15.938496000000001</v>
      </c>
      <c r="L857" s="193">
        <v>25</v>
      </c>
      <c r="M857" s="54"/>
      <c r="N857" s="8"/>
      <c r="O857" s="9"/>
    </row>
    <row r="858" spans="1:15" ht="15.6" x14ac:dyDescent="0.3">
      <c r="A858" s="7"/>
      <c r="B858" s="196">
        <v>22137544</v>
      </c>
      <c r="C858" s="243" t="s">
        <v>344</v>
      </c>
      <c r="D858" s="247"/>
      <c r="E858" s="247"/>
      <c r="F858" s="247"/>
      <c r="G858" s="247"/>
      <c r="H858" s="481"/>
      <c r="I858" s="190">
        <v>14.230799999999999</v>
      </c>
      <c r="J858" s="304">
        <v>0.12</v>
      </c>
      <c r="K858" s="192">
        <v>15.938496000000001</v>
      </c>
      <c r="L858" s="193">
        <v>25</v>
      </c>
      <c r="M858" s="54"/>
      <c r="N858" s="8"/>
      <c r="O858" s="9"/>
    </row>
    <row r="859" spans="1:15" ht="15.6" x14ac:dyDescent="0.3">
      <c r="A859" s="7"/>
      <c r="B859" s="196">
        <v>22137257</v>
      </c>
      <c r="C859" s="243" t="s">
        <v>346</v>
      </c>
      <c r="D859" s="247"/>
      <c r="E859" s="247"/>
      <c r="F859" s="247"/>
      <c r="G859" s="247"/>
      <c r="H859" s="481"/>
      <c r="I859" s="190">
        <v>14.230799999999999</v>
      </c>
      <c r="J859" s="304">
        <v>0.12</v>
      </c>
      <c r="K859" s="192">
        <v>15.938496000000001</v>
      </c>
      <c r="L859" s="193">
        <v>25</v>
      </c>
      <c r="M859" s="54"/>
      <c r="N859" s="8"/>
      <c r="O859" s="9"/>
    </row>
    <row r="860" spans="1:15" ht="15.6" x14ac:dyDescent="0.3">
      <c r="A860" s="7"/>
      <c r="B860" s="196">
        <v>22137101</v>
      </c>
      <c r="C860" s="243" t="s">
        <v>337</v>
      </c>
      <c r="D860" s="247"/>
      <c r="E860" s="247"/>
      <c r="F860" s="247"/>
      <c r="G860" s="247"/>
      <c r="H860" s="303"/>
      <c r="I860" s="190">
        <v>14.230799999999999</v>
      </c>
      <c r="J860" s="304">
        <v>0.12</v>
      </c>
      <c r="K860" s="192">
        <v>15.938496000000001</v>
      </c>
      <c r="L860" s="193">
        <v>25</v>
      </c>
      <c r="M860" s="54"/>
      <c r="N860" s="8"/>
      <c r="O860" s="9"/>
    </row>
    <row r="861" spans="1:15" ht="15.6" x14ac:dyDescent="0.3">
      <c r="A861" s="7"/>
      <c r="B861" s="196">
        <v>22137143</v>
      </c>
      <c r="C861" s="243" t="s">
        <v>338</v>
      </c>
      <c r="D861" s="247"/>
      <c r="E861" s="247"/>
      <c r="F861" s="247"/>
      <c r="G861" s="247"/>
      <c r="H861" s="303"/>
      <c r="I861" s="190">
        <v>14.230799999999999</v>
      </c>
      <c r="J861" s="304">
        <v>0.12</v>
      </c>
      <c r="K861" s="192">
        <v>15.938496000000001</v>
      </c>
      <c r="L861" s="193">
        <v>25</v>
      </c>
      <c r="M861" s="54"/>
      <c r="N861" s="8"/>
      <c r="O861" s="9"/>
    </row>
    <row r="862" spans="1:15" ht="15.6" x14ac:dyDescent="0.3">
      <c r="A862" s="7"/>
      <c r="B862" s="196">
        <v>22137733</v>
      </c>
      <c r="C862" s="243" t="s">
        <v>1152</v>
      </c>
      <c r="D862" s="247"/>
      <c r="E862" s="247"/>
      <c r="F862" s="247"/>
      <c r="G862" s="247"/>
      <c r="H862" s="303"/>
      <c r="I862" s="190">
        <v>14.230799999999999</v>
      </c>
      <c r="J862" s="304">
        <v>0.12</v>
      </c>
      <c r="K862" s="192">
        <v>15.938496000000001</v>
      </c>
      <c r="L862" s="193">
        <v>25</v>
      </c>
      <c r="M862" s="54"/>
      <c r="N862" s="8"/>
      <c r="O862" s="9"/>
    </row>
    <row r="863" spans="1:15" ht="15.6" x14ac:dyDescent="0.3">
      <c r="A863" s="7"/>
      <c r="B863" s="196">
        <v>22137193</v>
      </c>
      <c r="C863" s="243" t="s">
        <v>343</v>
      </c>
      <c r="D863" s="247"/>
      <c r="E863" s="247"/>
      <c r="F863" s="247"/>
      <c r="G863" s="247"/>
      <c r="H863" s="303"/>
      <c r="I863" s="190">
        <v>14.230799999999999</v>
      </c>
      <c r="J863" s="304">
        <v>0.12</v>
      </c>
      <c r="K863" s="192">
        <v>15.938496000000001</v>
      </c>
      <c r="L863" s="193">
        <v>25</v>
      </c>
      <c r="M863" s="54"/>
      <c r="N863" s="8"/>
      <c r="O863" s="9"/>
    </row>
    <row r="864" spans="1:15" ht="15.6" x14ac:dyDescent="0.3">
      <c r="A864" s="7"/>
      <c r="B864" s="196">
        <v>22137195</v>
      </c>
      <c r="C864" s="243" t="s">
        <v>1153</v>
      </c>
      <c r="D864" s="247"/>
      <c r="E864" s="247"/>
      <c r="F864" s="247"/>
      <c r="G864" s="247"/>
      <c r="H864" s="303"/>
      <c r="I864" s="190">
        <v>14.230799999999999</v>
      </c>
      <c r="J864" s="304">
        <v>0.12</v>
      </c>
      <c r="K864" s="192">
        <v>15.938496000000001</v>
      </c>
      <c r="L864" s="193">
        <v>25</v>
      </c>
      <c r="M864" s="54"/>
      <c r="N864" s="8"/>
      <c r="O864" s="9"/>
    </row>
    <row r="865" spans="1:15" ht="15.6" x14ac:dyDescent="0.3">
      <c r="A865" s="7"/>
      <c r="B865" s="196">
        <v>22137201</v>
      </c>
      <c r="C865" s="243" t="s">
        <v>1156</v>
      </c>
      <c r="D865" s="247"/>
      <c r="E865" s="247"/>
      <c r="F865" s="247"/>
      <c r="G865" s="247"/>
      <c r="H865" s="303"/>
      <c r="I865" s="190">
        <v>14.230799999999999</v>
      </c>
      <c r="J865" s="304">
        <v>0.12</v>
      </c>
      <c r="K865" s="192">
        <v>15.938496000000001</v>
      </c>
      <c r="L865" s="193">
        <v>25</v>
      </c>
      <c r="M865" s="54"/>
      <c r="N865" s="8"/>
      <c r="O865" s="9"/>
    </row>
    <row r="866" spans="1:15" ht="15.6" x14ac:dyDescent="0.3">
      <c r="A866" s="7"/>
      <c r="B866" s="196">
        <v>22137213</v>
      </c>
      <c r="C866" s="243" t="s">
        <v>345</v>
      </c>
      <c r="D866" s="247"/>
      <c r="E866" s="247"/>
      <c r="F866" s="247"/>
      <c r="G866" s="247"/>
      <c r="H866" s="303"/>
      <c r="I866" s="190">
        <v>14.230799999999999</v>
      </c>
      <c r="J866" s="304">
        <v>0.12</v>
      </c>
      <c r="K866" s="192">
        <v>15.938496000000001</v>
      </c>
      <c r="L866" s="193">
        <v>25</v>
      </c>
      <c r="M866" s="54"/>
      <c r="N866" s="8"/>
      <c r="O866" s="9"/>
    </row>
    <row r="867" spans="1:15" ht="15.6" x14ac:dyDescent="0.3">
      <c r="A867" s="7"/>
      <c r="B867" s="196">
        <v>22137269</v>
      </c>
      <c r="C867" s="243" t="s">
        <v>1157</v>
      </c>
      <c r="D867" s="247"/>
      <c r="E867" s="247"/>
      <c r="F867" s="247"/>
      <c r="G867" s="247"/>
      <c r="H867" s="303"/>
      <c r="I867" s="190">
        <v>14.230799999999999</v>
      </c>
      <c r="J867" s="304">
        <v>0.12</v>
      </c>
      <c r="K867" s="192">
        <v>15.938496000000001</v>
      </c>
      <c r="L867" s="193">
        <v>25</v>
      </c>
      <c r="M867" s="54"/>
      <c r="N867" s="8" t="s">
        <v>33</v>
      </c>
      <c r="O867" s="9"/>
    </row>
    <row r="868" spans="1:15" ht="15.6" x14ac:dyDescent="0.3">
      <c r="A868" s="7"/>
      <c r="B868" s="196">
        <v>22137285</v>
      </c>
      <c r="C868" s="243" t="s">
        <v>347</v>
      </c>
      <c r="D868" s="247"/>
      <c r="E868" s="247"/>
      <c r="F868" s="247"/>
      <c r="G868" s="247"/>
      <c r="H868" s="303"/>
      <c r="I868" s="190">
        <v>14.230799999999999</v>
      </c>
      <c r="J868" s="304">
        <v>0.12</v>
      </c>
      <c r="K868" s="192">
        <v>15.938496000000001</v>
      </c>
      <c r="L868" s="193">
        <v>25</v>
      </c>
      <c r="M868" s="54"/>
      <c r="N868" s="8"/>
      <c r="O868" s="9"/>
    </row>
    <row r="869" spans="1:15" ht="15.6" x14ac:dyDescent="0.3">
      <c r="A869" s="7"/>
      <c r="B869" s="196">
        <v>22137449</v>
      </c>
      <c r="C869" s="243" t="s">
        <v>348</v>
      </c>
      <c r="D869" s="247"/>
      <c r="E869" s="247"/>
      <c r="F869" s="247"/>
      <c r="G869" s="247"/>
      <c r="H869" s="303"/>
      <c r="I869" s="190">
        <v>14.230799999999999</v>
      </c>
      <c r="J869" s="304">
        <v>0.12</v>
      </c>
      <c r="K869" s="192">
        <v>15.938496000000001</v>
      </c>
      <c r="L869" s="193">
        <v>25</v>
      </c>
      <c r="M869" s="54"/>
      <c r="N869" s="8" t="s">
        <v>33</v>
      </c>
      <c r="O869" s="9"/>
    </row>
    <row r="870" spans="1:15" ht="15.6" x14ac:dyDescent="0.3">
      <c r="A870" s="7"/>
      <c r="B870" s="196">
        <v>22137477</v>
      </c>
      <c r="C870" s="243" t="s">
        <v>349</v>
      </c>
      <c r="D870" s="247"/>
      <c r="E870" s="247"/>
      <c r="F870" s="247"/>
      <c r="G870" s="247"/>
      <c r="H870" s="303"/>
      <c r="I870" s="190">
        <v>14.230799999999999</v>
      </c>
      <c r="J870" s="304">
        <v>0.12</v>
      </c>
      <c r="K870" s="192">
        <v>15.938496000000001</v>
      </c>
      <c r="L870" s="193">
        <v>25</v>
      </c>
      <c r="M870" s="54"/>
      <c r="N870" s="8"/>
      <c r="O870" s="9"/>
    </row>
    <row r="871" spans="1:15" ht="15.6" x14ac:dyDescent="0.3">
      <c r="A871" s="7"/>
      <c r="B871" s="196">
        <v>22137501</v>
      </c>
      <c r="C871" s="243" t="s">
        <v>350</v>
      </c>
      <c r="D871" s="247"/>
      <c r="E871" s="247"/>
      <c r="F871" s="247"/>
      <c r="G871" s="247"/>
      <c r="H871" s="303"/>
      <c r="I871" s="190">
        <v>14.230799999999999</v>
      </c>
      <c r="J871" s="304">
        <v>0.12</v>
      </c>
      <c r="K871" s="192">
        <v>15.938496000000001</v>
      </c>
      <c r="L871" s="193">
        <v>25</v>
      </c>
      <c r="M871" s="54"/>
      <c r="N871" s="8"/>
      <c r="O871" s="9"/>
    </row>
    <row r="872" spans="1:15" ht="15.6" x14ac:dyDescent="0.3">
      <c r="A872" s="7"/>
      <c r="B872" s="196">
        <v>22137509</v>
      </c>
      <c r="C872" s="243" t="s">
        <v>351</v>
      </c>
      <c r="D872" s="247"/>
      <c r="E872" s="247"/>
      <c r="F872" s="247"/>
      <c r="G872" s="247"/>
      <c r="H872" s="303"/>
      <c r="I872" s="190">
        <v>14.230799999999999</v>
      </c>
      <c r="J872" s="304">
        <v>0.12</v>
      </c>
      <c r="K872" s="192">
        <v>15.938496000000001</v>
      </c>
      <c r="L872" s="193">
        <v>25</v>
      </c>
      <c r="M872" s="54"/>
      <c r="N872" s="8"/>
      <c r="O872" s="9"/>
    </row>
    <row r="873" spans="1:15" ht="15.6" x14ac:dyDescent="0.3">
      <c r="A873" s="7"/>
      <c r="B873" s="196">
        <v>22137107</v>
      </c>
      <c r="C873" s="243" t="s">
        <v>352</v>
      </c>
      <c r="D873" s="247"/>
      <c r="E873" s="247"/>
      <c r="F873" s="247"/>
      <c r="G873" s="247"/>
      <c r="H873" s="303"/>
      <c r="I873" s="190">
        <v>14.230799999999999</v>
      </c>
      <c r="J873" s="304">
        <v>0.12</v>
      </c>
      <c r="K873" s="192">
        <v>15.938496000000001</v>
      </c>
      <c r="L873" s="193">
        <v>25</v>
      </c>
      <c r="M873" s="54"/>
      <c r="N873" s="8"/>
      <c r="O873" s="9"/>
    </row>
    <row r="874" spans="1:15" ht="15.6" x14ac:dyDescent="0.3">
      <c r="A874" s="7"/>
      <c r="B874" s="196">
        <v>22137117</v>
      </c>
      <c r="C874" s="243" t="s">
        <v>353</v>
      </c>
      <c r="D874" s="247"/>
      <c r="E874" s="247"/>
      <c r="F874" s="247"/>
      <c r="G874" s="247"/>
      <c r="H874" s="303"/>
      <c r="I874" s="190">
        <v>14.230799999999999</v>
      </c>
      <c r="J874" s="304">
        <v>0.12</v>
      </c>
      <c r="K874" s="192">
        <v>15.938496000000001</v>
      </c>
      <c r="L874" s="193">
        <v>25</v>
      </c>
      <c r="M874" s="54"/>
      <c r="N874" s="8"/>
      <c r="O874" s="9"/>
    </row>
    <row r="875" spans="1:15" ht="15.6" x14ac:dyDescent="0.3">
      <c r="A875" s="7"/>
      <c r="B875" s="196">
        <v>22137275</v>
      </c>
      <c r="C875" s="243" t="s">
        <v>354</v>
      </c>
      <c r="D875" s="247"/>
      <c r="E875" s="247"/>
      <c r="F875" s="247"/>
      <c r="G875" s="247"/>
      <c r="H875" s="303"/>
      <c r="I875" s="190">
        <v>14.230799999999999</v>
      </c>
      <c r="J875" s="304">
        <v>0.12</v>
      </c>
      <c r="K875" s="192">
        <v>15.938496000000001</v>
      </c>
      <c r="L875" s="193">
        <v>25</v>
      </c>
      <c r="M875" s="54"/>
      <c r="N875" s="8"/>
      <c r="O875" s="9"/>
    </row>
    <row r="876" spans="1:15" ht="15.6" x14ac:dyDescent="0.3">
      <c r="A876" s="7"/>
      <c r="B876" s="196">
        <v>22137353</v>
      </c>
      <c r="C876" s="243" t="s">
        <v>355</v>
      </c>
      <c r="D876" s="247"/>
      <c r="E876" s="247"/>
      <c r="F876" s="247"/>
      <c r="G876" s="247"/>
      <c r="H876" s="303"/>
      <c r="I876" s="190">
        <v>14.230799999999999</v>
      </c>
      <c r="J876" s="304">
        <v>0.12</v>
      </c>
      <c r="K876" s="192">
        <v>15.938496000000001</v>
      </c>
      <c r="L876" s="193">
        <v>25</v>
      </c>
      <c r="M876" s="54"/>
      <c r="N876" s="8"/>
      <c r="O876" s="9"/>
    </row>
    <row r="877" spans="1:15" ht="15.6" x14ac:dyDescent="0.3">
      <c r="A877" s="7"/>
      <c r="B877" s="196">
        <v>22137372</v>
      </c>
      <c r="C877" s="243" t="s">
        <v>356</v>
      </c>
      <c r="D877" s="247"/>
      <c r="E877" s="247"/>
      <c r="F877" s="247"/>
      <c r="G877" s="247"/>
      <c r="H877" s="303"/>
      <c r="I877" s="190">
        <v>14.230799999999999</v>
      </c>
      <c r="J877" s="304">
        <v>0.12</v>
      </c>
      <c r="K877" s="192">
        <v>15.938496000000001</v>
      </c>
      <c r="L877" s="193">
        <v>25</v>
      </c>
      <c r="M877" s="54"/>
      <c r="N877" s="8"/>
      <c r="O877" s="9"/>
    </row>
    <row r="878" spans="1:15" ht="15.6" x14ac:dyDescent="0.3">
      <c r="A878" s="7"/>
      <c r="B878" s="196">
        <v>22137409</v>
      </c>
      <c r="C878" s="243" t="s">
        <v>357</v>
      </c>
      <c r="D878" s="247"/>
      <c r="E878" s="247"/>
      <c r="F878" s="247"/>
      <c r="G878" s="247"/>
      <c r="H878" s="303"/>
      <c r="I878" s="190">
        <v>14.230799999999999</v>
      </c>
      <c r="J878" s="304">
        <v>0.12</v>
      </c>
      <c r="K878" s="192">
        <v>15.938496000000001</v>
      </c>
      <c r="L878" s="193">
        <v>25</v>
      </c>
      <c r="M878" s="54"/>
      <c r="N878" s="8"/>
      <c r="O878" s="9"/>
    </row>
    <row r="879" spans="1:15" ht="15.6" x14ac:dyDescent="0.3">
      <c r="A879" s="7"/>
      <c r="B879" s="196">
        <v>22137125</v>
      </c>
      <c r="C879" s="243" t="s">
        <v>358</v>
      </c>
      <c r="D879" s="247"/>
      <c r="E879" s="247"/>
      <c r="F879" s="247"/>
      <c r="G879" s="247"/>
      <c r="H879" s="303"/>
      <c r="I879" s="190">
        <v>14.230799999999999</v>
      </c>
      <c r="J879" s="304">
        <v>0.12</v>
      </c>
      <c r="K879" s="192">
        <v>15.938496000000001</v>
      </c>
      <c r="L879" s="193">
        <v>25</v>
      </c>
      <c r="M879" s="54"/>
      <c r="N879" s="8"/>
      <c r="O879" s="9"/>
    </row>
    <row r="880" spans="1:15" ht="15.6" x14ac:dyDescent="0.3">
      <c r="A880" s="7"/>
      <c r="B880" s="196">
        <v>22137441</v>
      </c>
      <c r="C880" s="243" t="s">
        <v>359</v>
      </c>
      <c r="D880" s="247"/>
      <c r="E880" s="247"/>
      <c r="F880" s="247"/>
      <c r="G880" s="247"/>
      <c r="H880" s="303"/>
      <c r="I880" s="190">
        <v>14.230799999999999</v>
      </c>
      <c r="J880" s="304">
        <v>0.12</v>
      </c>
      <c r="K880" s="192">
        <v>15.938496000000001</v>
      </c>
      <c r="L880" s="193">
        <v>25</v>
      </c>
      <c r="M880" s="54"/>
      <c r="N880" s="8"/>
      <c r="O880" s="9"/>
    </row>
    <row r="881" spans="1:15" ht="15.6" x14ac:dyDescent="0.3">
      <c r="A881" s="7"/>
      <c r="B881" s="196">
        <v>22137456</v>
      </c>
      <c r="C881" s="243" t="s">
        <v>1158</v>
      </c>
      <c r="D881" s="247"/>
      <c r="E881" s="247"/>
      <c r="F881" s="247"/>
      <c r="G881" s="247"/>
      <c r="H881" s="303"/>
      <c r="I881" s="190">
        <v>14.230799999999999</v>
      </c>
      <c r="J881" s="304">
        <v>0.12</v>
      </c>
      <c r="K881" s="192">
        <v>15.938496000000001</v>
      </c>
      <c r="L881" s="193">
        <v>25</v>
      </c>
      <c r="M881" s="54"/>
      <c r="N881" s="8"/>
      <c r="O881" s="9"/>
    </row>
    <row r="882" spans="1:15" ht="15.6" x14ac:dyDescent="0.3">
      <c r="A882" s="7"/>
      <c r="B882" s="196">
        <v>22137447</v>
      </c>
      <c r="C882" s="243" t="s">
        <v>360</v>
      </c>
      <c r="D882" s="247"/>
      <c r="E882" s="247"/>
      <c r="F882" s="247"/>
      <c r="G882" s="247"/>
      <c r="H882" s="303"/>
      <c r="I882" s="190">
        <v>14.230799999999999</v>
      </c>
      <c r="J882" s="304">
        <v>0.12</v>
      </c>
      <c r="K882" s="192">
        <v>15.938496000000001</v>
      </c>
      <c r="L882" s="193">
        <v>25</v>
      </c>
      <c r="M882" s="54"/>
      <c r="N882" s="8"/>
      <c r="O882" s="9"/>
    </row>
    <row r="883" spans="1:15" ht="15.6" x14ac:dyDescent="0.3">
      <c r="A883" s="7"/>
      <c r="B883" s="196">
        <v>22137533</v>
      </c>
      <c r="C883" s="243" t="s">
        <v>361</v>
      </c>
      <c r="D883" s="247"/>
      <c r="E883" s="247"/>
      <c r="F883" s="247"/>
      <c r="G883" s="247"/>
      <c r="H883" s="303"/>
      <c r="I883" s="190">
        <v>14.230799999999999</v>
      </c>
      <c r="J883" s="304">
        <v>0.12</v>
      </c>
      <c r="K883" s="192">
        <v>15.938496000000001</v>
      </c>
      <c r="L883" s="193">
        <v>25</v>
      </c>
      <c r="M883" s="54"/>
      <c r="N883" s="8"/>
      <c r="O883" s="9"/>
    </row>
    <row r="884" spans="1:15" ht="15.6" x14ac:dyDescent="0.3">
      <c r="A884" s="7"/>
      <c r="B884" s="196">
        <v>22137133</v>
      </c>
      <c r="C884" s="243" t="s">
        <v>362</v>
      </c>
      <c r="D884" s="247"/>
      <c r="E884" s="247"/>
      <c r="F884" s="247"/>
      <c r="G884" s="247"/>
      <c r="H884" s="303"/>
      <c r="I884" s="190">
        <v>16.602599999999999</v>
      </c>
      <c r="J884" s="304">
        <v>0.12</v>
      </c>
      <c r="K884" s="192">
        <v>18.594912000000001</v>
      </c>
      <c r="L884" s="193">
        <v>25</v>
      </c>
      <c r="M884" s="54"/>
      <c r="N884" s="8"/>
      <c r="O884" s="9"/>
    </row>
    <row r="885" spans="1:15" ht="15.6" x14ac:dyDescent="0.3">
      <c r="A885" s="7"/>
      <c r="B885" s="196">
        <v>22137516</v>
      </c>
      <c r="C885" s="243" t="s">
        <v>363</v>
      </c>
      <c r="D885" s="247"/>
      <c r="E885" s="247"/>
      <c r="F885" s="247"/>
      <c r="G885" s="247"/>
      <c r="H885" s="303"/>
      <c r="I885" s="190">
        <v>14.230799999999999</v>
      </c>
      <c r="J885" s="304">
        <v>0.12</v>
      </c>
      <c r="K885" s="192">
        <v>15.938496000000001</v>
      </c>
      <c r="L885" s="193">
        <v>25</v>
      </c>
      <c r="M885" s="54"/>
      <c r="N885" s="8"/>
      <c r="O885" s="9"/>
    </row>
    <row r="886" spans="1:15" ht="15.6" x14ac:dyDescent="0.3">
      <c r="A886" s="7"/>
      <c r="B886" s="196">
        <v>22137230</v>
      </c>
      <c r="C886" s="243" t="s">
        <v>1154</v>
      </c>
      <c r="D886" s="247"/>
      <c r="E886" s="247"/>
      <c r="F886" s="247"/>
      <c r="G886" s="247"/>
      <c r="H886" s="303"/>
      <c r="I886" s="190">
        <v>14.230799999999999</v>
      </c>
      <c r="J886" s="304">
        <v>0.12</v>
      </c>
      <c r="K886" s="192">
        <v>15.938496000000001</v>
      </c>
      <c r="L886" s="193">
        <v>25</v>
      </c>
      <c r="M886" s="54"/>
      <c r="N886" s="8"/>
      <c r="O886" s="9"/>
    </row>
    <row r="887" spans="1:15" ht="15.6" x14ac:dyDescent="0.3">
      <c r="A887" s="7"/>
      <c r="B887" s="196">
        <v>22137760</v>
      </c>
      <c r="C887" s="243" t="s">
        <v>364</v>
      </c>
      <c r="D887" s="247"/>
      <c r="E887" s="247"/>
      <c r="F887" s="247"/>
      <c r="G887" s="247"/>
      <c r="H887" s="303"/>
      <c r="I887" s="190">
        <v>18.974399999999999</v>
      </c>
      <c r="J887" s="304">
        <v>0.12</v>
      </c>
      <c r="K887" s="192">
        <v>21.251328000000001</v>
      </c>
      <c r="L887" s="193">
        <v>25</v>
      </c>
      <c r="M887" s="54"/>
      <c r="N887" s="8" t="s">
        <v>33</v>
      </c>
      <c r="O887" s="9"/>
    </row>
    <row r="888" spans="1:15" ht="15.6" x14ac:dyDescent="0.3">
      <c r="A888" s="7"/>
      <c r="B888" s="196">
        <v>22137217</v>
      </c>
      <c r="C888" s="243" t="s">
        <v>365</v>
      </c>
      <c r="D888" s="247"/>
      <c r="E888" s="247"/>
      <c r="F888" s="247"/>
      <c r="G888" s="247"/>
      <c r="H888" s="303"/>
      <c r="I888" s="190">
        <v>18.974399999999999</v>
      </c>
      <c r="J888" s="304">
        <v>0.12</v>
      </c>
      <c r="K888" s="192">
        <v>21.251328000000001</v>
      </c>
      <c r="L888" s="193">
        <v>25</v>
      </c>
      <c r="M888" s="54"/>
      <c r="N888" s="8"/>
      <c r="O888" s="9"/>
    </row>
    <row r="889" spans="1:15" ht="15.6" x14ac:dyDescent="0.3">
      <c r="A889" s="7"/>
      <c r="B889" s="196">
        <v>22137221</v>
      </c>
      <c r="C889" s="243" t="s">
        <v>2175</v>
      </c>
      <c r="D889" s="247"/>
      <c r="E889" s="247"/>
      <c r="F889" s="247"/>
      <c r="G889" s="247"/>
      <c r="H889" s="303"/>
      <c r="I889" s="190">
        <v>14.230799999999999</v>
      </c>
      <c r="J889" s="304">
        <v>0.12</v>
      </c>
      <c r="K889" s="192">
        <v>15.938496000000001</v>
      </c>
      <c r="L889" s="193">
        <v>25</v>
      </c>
      <c r="M889" s="54"/>
      <c r="N889" s="8" t="s">
        <v>33</v>
      </c>
      <c r="O889" s="9"/>
    </row>
    <row r="890" spans="1:15" ht="15.6" x14ac:dyDescent="0.3">
      <c r="A890" s="7"/>
      <c r="B890" s="196">
        <v>22137221</v>
      </c>
      <c r="C890" s="243" t="s">
        <v>366</v>
      </c>
      <c r="D890" s="247"/>
      <c r="E890" s="247"/>
      <c r="F890" s="247"/>
      <c r="G890" s="247"/>
      <c r="H890" s="303"/>
      <c r="I890" s="190">
        <v>14.230799999999999</v>
      </c>
      <c r="J890" s="304">
        <v>0.12</v>
      </c>
      <c r="K890" s="192">
        <v>15.938496000000001</v>
      </c>
      <c r="L890" s="193">
        <v>25</v>
      </c>
      <c r="M890" s="54"/>
      <c r="N890" s="8" t="s">
        <v>33</v>
      </c>
      <c r="O890" s="9"/>
    </row>
    <row r="891" spans="1:15" ht="15.6" x14ac:dyDescent="0.3">
      <c r="A891" s="7"/>
      <c r="B891" s="196">
        <v>22137226</v>
      </c>
      <c r="C891" s="243" t="s">
        <v>367</v>
      </c>
      <c r="D891" s="247"/>
      <c r="E891" s="247"/>
      <c r="F891" s="247"/>
      <c r="G891" s="247"/>
      <c r="H891" s="303"/>
      <c r="I891" s="190">
        <v>14.230799999999999</v>
      </c>
      <c r="J891" s="304">
        <v>0.12</v>
      </c>
      <c r="K891" s="192">
        <v>15.938496000000001</v>
      </c>
      <c r="L891" s="193">
        <v>25</v>
      </c>
      <c r="M891" s="54"/>
      <c r="N891" s="8"/>
      <c r="O891" s="9"/>
    </row>
    <row r="892" spans="1:15" ht="15.6" x14ac:dyDescent="0.3">
      <c r="A892" s="7"/>
      <c r="B892" s="196">
        <v>22137225</v>
      </c>
      <c r="C892" s="243" t="s">
        <v>368</v>
      </c>
      <c r="D892" s="247"/>
      <c r="E892" s="247"/>
      <c r="F892" s="247"/>
      <c r="G892" s="247"/>
      <c r="H892" s="303"/>
      <c r="I892" s="190">
        <v>14.230799999999999</v>
      </c>
      <c r="J892" s="304">
        <v>0.12</v>
      </c>
      <c r="K892" s="192">
        <v>15.938496000000001</v>
      </c>
      <c r="L892" s="193">
        <v>25</v>
      </c>
      <c r="M892" s="54"/>
      <c r="N892" s="8"/>
      <c r="O892" s="9"/>
    </row>
    <row r="893" spans="1:15" ht="15.6" x14ac:dyDescent="0.3">
      <c r="A893" s="7"/>
      <c r="B893" s="196">
        <v>22137255</v>
      </c>
      <c r="C893" s="243" t="s">
        <v>369</v>
      </c>
      <c r="D893" s="247"/>
      <c r="E893" s="247"/>
      <c r="F893" s="247"/>
      <c r="G893" s="247"/>
      <c r="H893" s="303"/>
      <c r="I893" s="190">
        <v>14.230799999999999</v>
      </c>
      <c r="J893" s="304">
        <v>0.12</v>
      </c>
      <c r="K893" s="192">
        <v>15.938496000000001</v>
      </c>
      <c r="L893" s="193">
        <v>25</v>
      </c>
      <c r="M893" s="54"/>
      <c r="N893" s="8"/>
      <c r="O893" s="9"/>
    </row>
    <row r="894" spans="1:15" ht="15.6" x14ac:dyDescent="0.3">
      <c r="A894" s="7"/>
      <c r="B894" s="196">
        <v>22137280</v>
      </c>
      <c r="C894" s="243" t="s">
        <v>370</v>
      </c>
      <c r="D894" s="247"/>
      <c r="E894" s="247"/>
      <c r="F894" s="247"/>
      <c r="G894" s="247"/>
      <c r="H894" s="303"/>
      <c r="I894" s="190">
        <v>16.602599999999999</v>
      </c>
      <c r="J894" s="304">
        <v>0.12</v>
      </c>
      <c r="K894" s="192">
        <v>18.594912000000001</v>
      </c>
      <c r="L894" s="193">
        <v>25</v>
      </c>
      <c r="M894" s="54"/>
      <c r="N894" s="8"/>
      <c r="O894" s="9"/>
    </row>
    <row r="895" spans="1:15" ht="15.6" x14ac:dyDescent="0.3">
      <c r="A895" s="7"/>
      <c r="B895" s="196">
        <v>22137348</v>
      </c>
      <c r="C895" s="243" t="s">
        <v>371</v>
      </c>
      <c r="D895" s="247"/>
      <c r="E895" s="247"/>
      <c r="F895" s="247"/>
      <c r="G895" s="247"/>
      <c r="H895" s="303"/>
      <c r="I895" s="190">
        <v>14.230799999999999</v>
      </c>
      <c r="J895" s="304">
        <v>0.12</v>
      </c>
      <c r="K895" s="192">
        <v>15.938496000000001</v>
      </c>
      <c r="L895" s="193">
        <v>25</v>
      </c>
      <c r="M895" s="54"/>
      <c r="N895" s="8"/>
      <c r="O895" s="9"/>
    </row>
    <row r="896" spans="1:15" ht="15.6" x14ac:dyDescent="0.3">
      <c r="A896" s="7"/>
      <c r="B896" s="196">
        <v>22137366</v>
      </c>
      <c r="C896" s="243" t="s">
        <v>372</v>
      </c>
      <c r="D896" s="247"/>
      <c r="E896" s="247"/>
      <c r="F896" s="247"/>
      <c r="G896" s="247"/>
      <c r="H896" s="303"/>
      <c r="I896" s="190">
        <v>14.230799999999999</v>
      </c>
      <c r="J896" s="304">
        <v>0.12</v>
      </c>
      <c r="K896" s="192">
        <v>15.938496000000001</v>
      </c>
      <c r="L896" s="193">
        <v>25</v>
      </c>
      <c r="M896" s="54"/>
      <c r="N896" s="8"/>
      <c r="O896" s="9"/>
    </row>
    <row r="897" spans="1:15" ht="15.6" x14ac:dyDescent="0.3">
      <c r="A897" s="7"/>
      <c r="B897" s="196">
        <v>22137368</v>
      </c>
      <c r="C897" s="243" t="s">
        <v>373</v>
      </c>
      <c r="D897" s="247"/>
      <c r="E897" s="247"/>
      <c r="F897" s="247"/>
      <c r="G897" s="247"/>
      <c r="H897" s="303"/>
      <c r="I897" s="190">
        <v>14.230799999999999</v>
      </c>
      <c r="J897" s="304">
        <v>0.12</v>
      </c>
      <c r="K897" s="192">
        <v>15.938496000000001</v>
      </c>
      <c r="L897" s="193">
        <v>25</v>
      </c>
      <c r="M897" s="54"/>
      <c r="N897" s="8" t="s">
        <v>33</v>
      </c>
      <c r="O897" s="9"/>
    </row>
    <row r="898" spans="1:15" ht="15.6" x14ac:dyDescent="0.3">
      <c r="A898" s="7"/>
      <c r="B898" s="196">
        <v>22137370</v>
      </c>
      <c r="C898" s="243" t="s">
        <v>374</v>
      </c>
      <c r="D898" s="247"/>
      <c r="E898" s="247"/>
      <c r="F898" s="247"/>
      <c r="G898" s="247"/>
      <c r="H898" s="303"/>
      <c r="I898" s="190">
        <v>14.230799999999999</v>
      </c>
      <c r="J898" s="304">
        <v>0.12</v>
      </c>
      <c r="K898" s="192">
        <v>15.938496000000001</v>
      </c>
      <c r="L898" s="193">
        <v>25</v>
      </c>
      <c r="M898" s="54"/>
      <c r="N898" s="8" t="s">
        <v>33</v>
      </c>
      <c r="O898" s="9"/>
    </row>
    <row r="899" spans="1:15" ht="15.6" x14ac:dyDescent="0.3">
      <c r="A899" s="7"/>
      <c r="B899" s="196">
        <v>22137360</v>
      </c>
      <c r="C899" s="243" t="s">
        <v>375</v>
      </c>
      <c r="D899" s="247"/>
      <c r="E899" s="247"/>
      <c r="F899" s="247"/>
      <c r="G899" s="247"/>
      <c r="H899" s="303"/>
      <c r="I899" s="190">
        <v>14.230799999999999</v>
      </c>
      <c r="J899" s="304">
        <v>0.12</v>
      </c>
      <c r="K899" s="192">
        <v>15.938496000000001</v>
      </c>
      <c r="L899" s="193">
        <v>35</v>
      </c>
      <c r="M899" s="54"/>
      <c r="N899" s="8"/>
      <c r="O899" s="9"/>
    </row>
    <row r="900" spans="1:15" ht="15.6" x14ac:dyDescent="0.3">
      <c r="A900" s="7"/>
      <c r="B900" s="196">
        <v>22137382</v>
      </c>
      <c r="C900" s="243" t="s">
        <v>376</v>
      </c>
      <c r="D900" s="247"/>
      <c r="E900" s="247"/>
      <c r="F900" s="247"/>
      <c r="G900" s="247"/>
      <c r="H900" s="303"/>
      <c r="I900" s="190">
        <v>16.602599999999999</v>
      </c>
      <c r="J900" s="304">
        <v>0.12</v>
      </c>
      <c r="K900" s="192">
        <v>18.594912000000001</v>
      </c>
      <c r="L900" s="193">
        <v>25</v>
      </c>
      <c r="M900" s="54"/>
      <c r="N900" s="8" t="s">
        <v>33</v>
      </c>
      <c r="O900" s="9"/>
    </row>
    <row r="901" spans="1:15" ht="15.6" x14ac:dyDescent="0.3">
      <c r="A901" s="7"/>
      <c r="B901" s="196">
        <v>22137405</v>
      </c>
      <c r="C901" s="243" t="s">
        <v>377</v>
      </c>
      <c r="D901" s="247"/>
      <c r="E901" s="247"/>
      <c r="F901" s="247"/>
      <c r="G901" s="247"/>
      <c r="H901" s="303"/>
      <c r="I901" s="190">
        <v>16.602599999999999</v>
      </c>
      <c r="J901" s="304">
        <v>0.12</v>
      </c>
      <c r="K901" s="192">
        <v>18.594912000000001</v>
      </c>
      <c r="L901" s="193">
        <v>25</v>
      </c>
      <c r="M901" s="54"/>
      <c r="N901" s="8" t="s">
        <v>33</v>
      </c>
      <c r="O901" s="9"/>
    </row>
    <row r="902" spans="1:15" ht="15.6" x14ac:dyDescent="0.3">
      <c r="A902" s="7"/>
      <c r="B902" s="196">
        <v>22137402</v>
      </c>
      <c r="C902" s="243" t="s">
        <v>378</v>
      </c>
      <c r="D902" s="247"/>
      <c r="E902" s="247"/>
      <c r="F902" s="247"/>
      <c r="G902" s="247"/>
      <c r="H902" s="303"/>
      <c r="I902" s="190">
        <v>16.602599999999999</v>
      </c>
      <c r="J902" s="304">
        <v>0.12</v>
      </c>
      <c r="K902" s="192">
        <v>18.594912000000001</v>
      </c>
      <c r="L902" s="193">
        <v>25</v>
      </c>
      <c r="M902" s="54"/>
      <c r="N902" s="8"/>
      <c r="O902" s="9"/>
    </row>
    <row r="903" spans="1:15" ht="15.6" x14ac:dyDescent="0.3">
      <c r="A903" s="7"/>
      <c r="B903" s="196">
        <v>22137406</v>
      </c>
      <c r="C903" s="243" t="s">
        <v>379</v>
      </c>
      <c r="D903" s="247"/>
      <c r="E903" s="247"/>
      <c r="F903" s="247"/>
      <c r="G903" s="247"/>
      <c r="H903" s="303"/>
      <c r="I903" s="190">
        <v>16.602599999999999</v>
      </c>
      <c r="J903" s="304">
        <v>0.12</v>
      </c>
      <c r="K903" s="192">
        <v>18.594912000000001</v>
      </c>
      <c r="L903" s="193">
        <v>25</v>
      </c>
      <c r="M903" s="54"/>
      <c r="N903" s="8"/>
      <c r="O903" s="9"/>
    </row>
    <row r="904" spans="1:15" ht="15.6" x14ac:dyDescent="0.3">
      <c r="A904" s="7"/>
      <c r="B904" s="196">
        <v>22137231</v>
      </c>
      <c r="C904" s="243" t="s">
        <v>381</v>
      </c>
      <c r="D904" s="247"/>
      <c r="E904" s="247"/>
      <c r="F904" s="247"/>
      <c r="G904" s="247"/>
      <c r="H904" s="303"/>
      <c r="I904" s="190">
        <v>23.717999999999996</v>
      </c>
      <c r="J904" s="304">
        <v>0.12</v>
      </c>
      <c r="K904" s="192">
        <v>26.564159999999998</v>
      </c>
      <c r="L904" s="193">
        <v>20</v>
      </c>
      <c r="M904" s="54"/>
      <c r="N904" s="8"/>
      <c r="O904" s="9"/>
    </row>
    <row r="905" spans="1:15" ht="15.6" x14ac:dyDescent="0.3">
      <c r="A905" s="7"/>
      <c r="B905" s="196">
        <v>22137276</v>
      </c>
      <c r="C905" s="243" t="s">
        <v>382</v>
      </c>
      <c r="D905" s="247"/>
      <c r="E905" s="247"/>
      <c r="F905" s="247"/>
      <c r="G905" s="247"/>
      <c r="H905" s="303"/>
      <c r="I905" s="190">
        <v>23.717999999999996</v>
      </c>
      <c r="J905" s="304">
        <v>0.12</v>
      </c>
      <c r="K905" s="192">
        <v>26.564159999999998</v>
      </c>
      <c r="L905" s="193">
        <v>20</v>
      </c>
      <c r="M905" s="54"/>
      <c r="N905" s="8"/>
      <c r="O905" s="9"/>
    </row>
    <row r="906" spans="1:15" ht="15.6" x14ac:dyDescent="0.3">
      <c r="A906" s="7"/>
      <c r="B906" s="196">
        <v>22137386</v>
      </c>
      <c r="C906" s="243" t="s">
        <v>1160</v>
      </c>
      <c r="D906" s="247"/>
      <c r="E906" s="247"/>
      <c r="F906" s="247"/>
      <c r="G906" s="247"/>
      <c r="H906" s="303"/>
      <c r="I906" s="190">
        <v>35.576999999999998</v>
      </c>
      <c r="J906" s="304">
        <v>0.12</v>
      </c>
      <c r="K906" s="192">
        <v>39.846240000000002</v>
      </c>
      <c r="L906" s="193">
        <v>20</v>
      </c>
      <c r="M906" s="54"/>
      <c r="N906" s="8"/>
      <c r="O906" s="9"/>
    </row>
    <row r="907" spans="1:15" ht="15.6" x14ac:dyDescent="0.3">
      <c r="A907" s="7"/>
      <c r="B907" s="196">
        <v>22137529</v>
      </c>
      <c r="C907" s="243" t="s">
        <v>380</v>
      </c>
      <c r="D907" s="247"/>
      <c r="E907" s="247"/>
      <c r="F907" s="247"/>
      <c r="G907" s="247"/>
      <c r="H907" s="303"/>
      <c r="I907" s="190">
        <v>14.230799999999999</v>
      </c>
      <c r="J907" s="304">
        <v>0.12</v>
      </c>
      <c r="K907" s="192">
        <v>15.938496000000001</v>
      </c>
      <c r="L907" s="193">
        <v>25</v>
      </c>
      <c r="M907" s="54"/>
      <c r="N907" s="8" t="s">
        <v>33</v>
      </c>
      <c r="O907" s="9"/>
    </row>
    <row r="908" spans="1:15" ht="15.6" x14ac:dyDescent="0.3">
      <c r="A908" s="7"/>
      <c r="B908" s="196">
        <v>22137472</v>
      </c>
      <c r="C908" s="243" t="s">
        <v>1159</v>
      </c>
      <c r="D908" s="247"/>
      <c r="E908" s="247"/>
      <c r="F908" s="247"/>
      <c r="G908" s="247"/>
      <c r="H908" s="303"/>
      <c r="I908" s="190">
        <v>14.230799999999999</v>
      </c>
      <c r="J908" s="304">
        <v>0.12</v>
      </c>
      <c r="K908" s="192">
        <v>15.938496000000001</v>
      </c>
      <c r="L908" s="193">
        <v>25</v>
      </c>
      <c r="M908" s="54"/>
      <c r="N908" s="8" t="s">
        <v>33</v>
      </c>
      <c r="O908" s="9"/>
    </row>
    <row r="909" spans="1:15" ht="15.6" x14ac:dyDescent="0.3">
      <c r="A909" s="7"/>
      <c r="B909" s="196">
        <v>22137408</v>
      </c>
      <c r="C909" s="243" t="s">
        <v>2176</v>
      </c>
      <c r="D909" s="247"/>
      <c r="E909" s="247"/>
      <c r="F909" s="247"/>
      <c r="G909" s="247"/>
      <c r="H909" s="303"/>
      <c r="I909" s="190">
        <v>14.230799999999999</v>
      </c>
      <c r="J909" s="304">
        <v>0.12</v>
      </c>
      <c r="K909" s="192">
        <v>15.938496000000001</v>
      </c>
      <c r="L909" s="193">
        <v>25</v>
      </c>
      <c r="M909" s="54"/>
      <c r="N909" s="8"/>
      <c r="O909" s="9"/>
    </row>
    <row r="910" spans="1:15" ht="15.6" x14ac:dyDescent="0.3">
      <c r="A910" s="7"/>
      <c r="B910" s="196">
        <v>22137485</v>
      </c>
      <c r="C910" s="243" t="s">
        <v>2177</v>
      </c>
      <c r="D910" s="247"/>
      <c r="E910" s="247"/>
      <c r="F910" s="247"/>
      <c r="G910" s="247"/>
      <c r="H910" s="303"/>
      <c r="I910" s="190">
        <v>14.230799999999999</v>
      </c>
      <c r="J910" s="304">
        <v>0.12</v>
      </c>
      <c r="K910" s="192">
        <v>15.938496000000001</v>
      </c>
      <c r="L910" s="193">
        <v>25</v>
      </c>
      <c r="M910" s="54"/>
      <c r="N910" s="8" t="s">
        <v>33</v>
      </c>
      <c r="O910" s="9"/>
    </row>
    <row r="911" spans="1:15" ht="15.6" x14ac:dyDescent="0.3">
      <c r="A911" s="7"/>
      <c r="B911" s="196">
        <v>22137129</v>
      </c>
      <c r="C911" s="243" t="s">
        <v>383</v>
      </c>
      <c r="D911" s="247"/>
      <c r="E911" s="247"/>
      <c r="F911" s="247"/>
      <c r="G911" s="247"/>
      <c r="H911" s="303"/>
      <c r="I911" s="190">
        <v>14.230799999999999</v>
      </c>
      <c r="J911" s="304">
        <v>0.12</v>
      </c>
      <c r="K911" s="192">
        <v>15.938496000000001</v>
      </c>
      <c r="L911" s="193">
        <v>25</v>
      </c>
      <c r="M911" s="54"/>
      <c r="N911" s="8" t="s">
        <v>33</v>
      </c>
      <c r="O911" s="9"/>
    </row>
    <row r="912" spans="1:15" ht="15.6" x14ac:dyDescent="0.3">
      <c r="A912" s="7"/>
      <c r="B912" s="196">
        <v>22137541</v>
      </c>
      <c r="C912" s="243" t="s">
        <v>384</v>
      </c>
      <c r="D912" s="247"/>
      <c r="E912" s="247"/>
      <c r="F912" s="247"/>
      <c r="G912" s="247"/>
      <c r="H912" s="303"/>
      <c r="I912" s="190">
        <v>59.294999999999987</v>
      </c>
      <c r="J912" s="304">
        <v>0.12</v>
      </c>
      <c r="K912" s="192">
        <v>66.410399999999996</v>
      </c>
      <c r="L912" s="193">
        <v>10</v>
      </c>
      <c r="M912" s="54"/>
      <c r="N912" s="8" t="s">
        <v>33</v>
      </c>
      <c r="O912" s="9"/>
    </row>
    <row r="913" spans="1:15" ht="15.6" x14ac:dyDescent="0.3">
      <c r="A913" s="7"/>
      <c r="B913" s="196">
        <v>27137800</v>
      </c>
      <c r="C913" s="243" t="s">
        <v>1161</v>
      </c>
      <c r="D913" s="247"/>
      <c r="E913" s="247"/>
      <c r="F913" s="247"/>
      <c r="G913" s="247"/>
      <c r="H913" s="303"/>
      <c r="I913" s="190">
        <v>59.294999999999987</v>
      </c>
      <c r="J913" s="304">
        <v>0.12</v>
      </c>
      <c r="K913" s="192">
        <v>66.410399999999996</v>
      </c>
      <c r="L913" s="193">
        <v>8</v>
      </c>
      <c r="M913" s="54"/>
      <c r="N913" s="8"/>
      <c r="O913" s="9"/>
    </row>
    <row r="914" spans="1:15" ht="15.6" x14ac:dyDescent="0.3">
      <c r="A914" s="7"/>
      <c r="B914" s="196">
        <v>27137245</v>
      </c>
      <c r="C914" s="243" t="s">
        <v>385</v>
      </c>
      <c r="D914" s="247"/>
      <c r="E914" s="247"/>
      <c r="F914" s="247"/>
      <c r="G914" s="247"/>
      <c r="H914" s="303"/>
      <c r="I914" s="190">
        <v>8.3012999999999995</v>
      </c>
      <c r="J914" s="304">
        <v>0.12</v>
      </c>
      <c r="K914" s="192">
        <v>9.2974560000000004</v>
      </c>
      <c r="L914" s="193">
        <v>25</v>
      </c>
      <c r="M914" s="54"/>
      <c r="N914" s="8"/>
      <c r="O914" s="9"/>
    </row>
    <row r="915" spans="1:15" ht="15.6" x14ac:dyDescent="0.3">
      <c r="A915" s="7"/>
      <c r="B915" s="196">
        <v>27137251</v>
      </c>
      <c r="C915" s="243" t="s">
        <v>386</v>
      </c>
      <c r="D915" s="247"/>
      <c r="E915" s="247"/>
      <c r="F915" s="247"/>
      <c r="G915" s="247"/>
      <c r="H915" s="303"/>
      <c r="I915" s="190">
        <v>4.7435999999999998</v>
      </c>
      <c r="J915" s="304">
        <v>0.12</v>
      </c>
      <c r="K915" s="192">
        <v>5.3128320000000002</v>
      </c>
      <c r="L915" s="193">
        <v>25</v>
      </c>
      <c r="M915" s="54"/>
      <c r="N915" s="8"/>
      <c r="O915" s="9"/>
    </row>
    <row r="916" spans="1:15" ht="15.6" x14ac:dyDescent="0.3">
      <c r="A916" s="7"/>
      <c r="B916" s="196">
        <v>27137235</v>
      </c>
      <c r="C916" s="243" t="s">
        <v>387</v>
      </c>
      <c r="D916" s="247"/>
      <c r="E916" s="247"/>
      <c r="F916" s="247"/>
      <c r="G916" s="247"/>
      <c r="H916" s="303"/>
      <c r="I916" s="190">
        <v>4.7435999999999998</v>
      </c>
      <c r="J916" s="304">
        <v>0.12</v>
      </c>
      <c r="K916" s="192">
        <v>5.3128320000000002</v>
      </c>
      <c r="L916" s="193">
        <v>25</v>
      </c>
      <c r="M916" s="54"/>
      <c r="N916" s="8"/>
      <c r="O916" s="9"/>
    </row>
    <row r="917" spans="1:15" ht="15.6" x14ac:dyDescent="0.3">
      <c r="A917" s="7"/>
      <c r="B917" s="196">
        <v>22137296</v>
      </c>
      <c r="C917" s="243" t="s">
        <v>394</v>
      </c>
      <c r="D917" s="247"/>
      <c r="E917" s="247"/>
      <c r="F917" s="247"/>
      <c r="G917" s="247"/>
      <c r="H917" s="303"/>
      <c r="I917" s="190">
        <v>39.134699999999995</v>
      </c>
      <c r="J917" s="304">
        <v>0.12</v>
      </c>
      <c r="K917" s="192">
        <v>43.830863999999998</v>
      </c>
      <c r="L917" s="193">
        <v>4</v>
      </c>
      <c r="M917" s="54"/>
      <c r="N917" s="8" t="s">
        <v>33</v>
      </c>
      <c r="O917" s="9"/>
    </row>
    <row r="918" spans="1:15" ht="15.6" x14ac:dyDescent="0.3">
      <c r="A918" s="7"/>
      <c r="B918" s="196">
        <v>22137295</v>
      </c>
      <c r="C918" s="243" t="s">
        <v>395</v>
      </c>
      <c r="D918" s="247"/>
      <c r="E918" s="247"/>
      <c r="F918" s="247"/>
      <c r="G918" s="247"/>
      <c r="H918" s="303"/>
      <c r="I918" s="190">
        <v>39.134699999999995</v>
      </c>
      <c r="J918" s="304">
        <v>0.12</v>
      </c>
      <c r="K918" s="192">
        <v>43.830863999999998</v>
      </c>
      <c r="L918" s="193">
        <v>4</v>
      </c>
      <c r="M918" s="54"/>
      <c r="N918" s="8" t="s">
        <v>33</v>
      </c>
      <c r="O918" s="9"/>
    </row>
    <row r="919" spans="1:15" ht="15.6" x14ac:dyDescent="0.3">
      <c r="A919" s="7"/>
      <c r="B919" s="196">
        <v>22137345</v>
      </c>
      <c r="C919" s="243" t="s">
        <v>393</v>
      </c>
      <c r="D919" s="247"/>
      <c r="E919" s="247"/>
      <c r="F919" s="247"/>
      <c r="G919" s="247"/>
      <c r="H919" s="303"/>
      <c r="I919" s="190">
        <v>39.134699999999995</v>
      </c>
      <c r="J919" s="304">
        <v>0.12</v>
      </c>
      <c r="K919" s="192">
        <v>43.830863999999998</v>
      </c>
      <c r="L919" s="193">
        <v>4</v>
      </c>
      <c r="M919" s="54"/>
      <c r="N919" s="8" t="s">
        <v>33</v>
      </c>
      <c r="O919" s="9"/>
    </row>
    <row r="920" spans="1:15" ht="15.6" x14ac:dyDescent="0.3">
      <c r="A920" s="7"/>
      <c r="B920" s="196">
        <v>22137865</v>
      </c>
      <c r="C920" s="243" t="s">
        <v>391</v>
      </c>
      <c r="D920" s="247"/>
      <c r="E920" s="247"/>
      <c r="F920" s="247"/>
      <c r="G920" s="247"/>
      <c r="H920" s="303"/>
      <c r="I920" s="190">
        <v>39.134699999999995</v>
      </c>
      <c r="J920" s="304">
        <v>0.12</v>
      </c>
      <c r="K920" s="192">
        <v>43.830863999999998</v>
      </c>
      <c r="L920" s="193">
        <v>4</v>
      </c>
      <c r="M920" s="54"/>
      <c r="N920" s="8"/>
      <c r="O920" s="9"/>
    </row>
    <row r="921" spans="1:15" ht="15.6" x14ac:dyDescent="0.3">
      <c r="A921" s="7"/>
      <c r="B921" s="196">
        <v>22137291</v>
      </c>
      <c r="C921" s="243" t="s">
        <v>390</v>
      </c>
      <c r="D921" s="247"/>
      <c r="E921" s="247"/>
      <c r="F921" s="247"/>
      <c r="G921" s="247"/>
      <c r="H921" s="303"/>
      <c r="I921" s="190">
        <v>39.134699999999995</v>
      </c>
      <c r="J921" s="304">
        <v>0.12</v>
      </c>
      <c r="K921" s="192">
        <v>43.830863999999998</v>
      </c>
      <c r="L921" s="193">
        <v>4</v>
      </c>
      <c r="M921" s="54"/>
      <c r="N921" s="8" t="s">
        <v>33</v>
      </c>
      <c r="O921" s="9"/>
    </row>
    <row r="922" spans="1:15" ht="15.6" x14ac:dyDescent="0.3">
      <c r="A922" s="7"/>
      <c r="B922" s="196">
        <v>22137297</v>
      </c>
      <c r="C922" s="243" t="s">
        <v>388</v>
      </c>
      <c r="D922" s="247"/>
      <c r="E922" s="247"/>
      <c r="F922" s="247"/>
      <c r="G922" s="247"/>
      <c r="H922" s="303"/>
      <c r="I922" s="190">
        <v>39.134699999999995</v>
      </c>
      <c r="J922" s="304">
        <v>0.12</v>
      </c>
      <c r="K922" s="192">
        <v>43.830863999999998</v>
      </c>
      <c r="L922" s="193">
        <v>4</v>
      </c>
      <c r="M922" s="54"/>
      <c r="N922" s="8" t="s">
        <v>33</v>
      </c>
      <c r="O922" s="9"/>
    </row>
    <row r="923" spans="1:15" ht="15.6" x14ac:dyDescent="0.3">
      <c r="A923" s="7"/>
      <c r="B923" s="196">
        <v>22137825</v>
      </c>
      <c r="C923" s="243" t="s">
        <v>389</v>
      </c>
      <c r="D923" s="247"/>
      <c r="E923" s="247"/>
      <c r="F923" s="247"/>
      <c r="G923" s="247"/>
      <c r="H923" s="303"/>
      <c r="I923" s="190">
        <v>39.134699999999995</v>
      </c>
      <c r="J923" s="304">
        <v>0.12</v>
      </c>
      <c r="K923" s="192">
        <v>43.830863999999998</v>
      </c>
      <c r="L923" s="193">
        <v>4</v>
      </c>
      <c r="M923" s="54"/>
      <c r="N923" s="8" t="s">
        <v>33</v>
      </c>
      <c r="O923" s="9"/>
    </row>
    <row r="924" spans="1:15" ht="15.6" x14ac:dyDescent="0.3">
      <c r="A924" s="7"/>
      <c r="B924" s="196">
        <v>22137294</v>
      </c>
      <c r="C924" s="243" t="s">
        <v>392</v>
      </c>
      <c r="D924" s="247"/>
      <c r="E924" s="247"/>
      <c r="F924" s="247"/>
      <c r="G924" s="247"/>
      <c r="H924" s="303"/>
      <c r="I924" s="190">
        <v>39.134699999999995</v>
      </c>
      <c r="J924" s="304">
        <v>0.12</v>
      </c>
      <c r="K924" s="192">
        <v>43.830863999999998</v>
      </c>
      <c r="L924" s="193">
        <v>4</v>
      </c>
      <c r="M924" s="54"/>
      <c r="N924" s="8" t="s">
        <v>33</v>
      </c>
      <c r="O924" s="9"/>
    </row>
    <row r="925" spans="1:15" ht="15.6" x14ac:dyDescent="0.3">
      <c r="A925" s="7"/>
      <c r="B925" s="196">
        <v>22137293</v>
      </c>
      <c r="C925" s="243" t="s">
        <v>396</v>
      </c>
      <c r="D925" s="247"/>
      <c r="E925" s="247"/>
      <c r="F925" s="247"/>
      <c r="G925" s="247"/>
      <c r="H925" s="303"/>
      <c r="I925" s="190">
        <v>39.134699999999995</v>
      </c>
      <c r="J925" s="304">
        <v>0.12</v>
      </c>
      <c r="K925" s="192">
        <v>43.830863999999998</v>
      </c>
      <c r="L925" s="193">
        <v>4</v>
      </c>
      <c r="M925" s="54"/>
      <c r="N925" s="8"/>
      <c r="O925" s="9"/>
    </row>
    <row r="926" spans="1:15" ht="15.6" x14ac:dyDescent="0.3">
      <c r="A926" s="7"/>
      <c r="B926" s="196">
        <v>22137298</v>
      </c>
      <c r="C926" s="243" t="s">
        <v>397</v>
      </c>
      <c r="D926" s="247"/>
      <c r="E926" s="247"/>
      <c r="F926" s="247"/>
      <c r="G926" s="247"/>
      <c r="H926" s="303"/>
      <c r="I926" s="190">
        <v>39.134699999999995</v>
      </c>
      <c r="J926" s="304">
        <v>0.12</v>
      </c>
      <c r="K926" s="192">
        <v>43.830863999999998</v>
      </c>
      <c r="L926" s="193">
        <v>4</v>
      </c>
      <c r="M926" s="54"/>
      <c r="N926" s="8"/>
      <c r="O926" s="9"/>
    </row>
    <row r="927" spans="1:15" ht="15.6" x14ac:dyDescent="0.3">
      <c r="A927" s="7"/>
      <c r="B927" s="196">
        <v>22137289</v>
      </c>
      <c r="C927" s="243" t="s">
        <v>398</v>
      </c>
      <c r="D927" s="247"/>
      <c r="E927" s="247"/>
      <c r="F927" s="247"/>
      <c r="G927" s="247"/>
      <c r="H927" s="303"/>
      <c r="I927" s="190">
        <v>39.134699999999995</v>
      </c>
      <c r="J927" s="304">
        <v>0.12</v>
      </c>
      <c r="K927" s="192">
        <v>43.830863999999998</v>
      </c>
      <c r="L927" s="193">
        <v>4</v>
      </c>
      <c r="M927" s="54"/>
      <c r="N927" s="8"/>
      <c r="O927" s="9"/>
    </row>
    <row r="928" spans="1:15" ht="15.6" x14ac:dyDescent="0.3">
      <c r="A928" s="7"/>
      <c r="B928" s="196">
        <v>22137875</v>
      </c>
      <c r="C928" s="243" t="s">
        <v>1162</v>
      </c>
      <c r="D928" s="247"/>
      <c r="E928" s="247"/>
      <c r="F928" s="247"/>
      <c r="G928" s="247"/>
      <c r="H928" s="303"/>
      <c r="I928" s="190">
        <v>94.871999999999986</v>
      </c>
      <c r="J928" s="304">
        <v>0.12</v>
      </c>
      <c r="K928" s="192">
        <v>106.25663999999999</v>
      </c>
      <c r="L928" s="193">
        <v>4</v>
      </c>
      <c r="M928" s="54"/>
      <c r="N928" s="8"/>
      <c r="O928" s="9"/>
    </row>
    <row r="929" spans="1:15" ht="15.6" x14ac:dyDescent="0.3">
      <c r="A929" s="7"/>
      <c r="B929" s="196">
        <v>22137876</v>
      </c>
      <c r="C929" s="243" t="s">
        <v>2178</v>
      </c>
      <c r="D929" s="247"/>
      <c r="E929" s="247"/>
      <c r="F929" s="247"/>
      <c r="G929" s="247"/>
      <c r="H929" s="303"/>
      <c r="I929" s="190">
        <v>94.871999999999986</v>
      </c>
      <c r="J929" s="304">
        <v>0.12</v>
      </c>
      <c r="K929" s="192">
        <v>106.25663999999999</v>
      </c>
      <c r="L929" s="193">
        <v>4</v>
      </c>
      <c r="M929" s="54"/>
      <c r="N929" s="8"/>
      <c r="O929" s="9"/>
    </row>
    <row r="930" spans="1:15" ht="15.6" x14ac:dyDescent="0.3">
      <c r="A930" s="7"/>
      <c r="B930" s="196">
        <v>22137914</v>
      </c>
      <c r="C930" s="243" t="s">
        <v>2179</v>
      </c>
      <c r="D930" s="247"/>
      <c r="E930" s="247"/>
      <c r="F930" s="247"/>
      <c r="G930" s="247"/>
      <c r="H930" s="303"/>
      <c r="I930" s="190">
        <v>71.153999999999996</v>
      </c>
      <c r="J930" s="304">
        <v>0.12</v>
      </c>
      <c r="K930" s="192">
        <v>79.692480000000003</v>
      </c>
      <c r="L930" s="193">
        <v>6</v>
      </c>
      <c r="M930" s="54"/>
      <c r="N930" s="8" t="s">
        <v>33</v>
      </c>
      <c r="O930" s="9"/>
    </row>
    <row r="931" spans="1:15" ht="15.6" x14ac:dyDescent="0.3">
      <c r="A931" s="7"/>
      <c r="B931" s="196">
        <v>22137826</v>
      </c>
      <c r="C931" s="243" t="s">
        <v>2180</v>
      </c>
      <c r="D931" s="247"/>
      <c r="E931" s="247"/>
      <c r="F931" s="247"/>
      <c r="G931" s="247"/>
      <c r="H931" s="303"/>
      <c r="I931" s="190">
        <v>71.153999999999996</v>
      </c>
      <c r="J931" s="304">
        <v>0.12</v>
      </c>
      <c r="K931" s="192">
        <v>79.692480000000003</v>
      </c>
      <c r="L931" s="193">
        <v>6</v>
      </c>
      <c r="M931" s="54"/>
      <c r="N931" s="8"/>
      <c r="O931" s="9"/>
    </row>
    <row r="932" spans="1:15" ht="15.6" x14ac:dyDescent="0.3">
      <c r="A932" s="7"/>
      <c r="B932" s="196">
        <v>22137403</v>
      </c>
      <c r="C932" s="243" t="s">
        <v>403</v>
      </c>
      <c r="D932" s="247"/>
      <c r="E932" s="247"/>
      <c r="F932" s="247"/>
      <c r="G932" s="247"/>
      <c r="H932" s="303"/>
      <c r="I932" s="190">
        <v>10.708676999999998</v>
      </c>
      <c r="J932" s="304">
        <v>0.12</v>
      </c>
      <c r="K932" s="192">
        <v>11.99371824</v>
      </c>
      <c r="L932" s="193">
        <v>25</v>
      </c>
      <c r="M932" s="54"/>
      <c r="N932" s="8" t="s">
        <v>33</v>
      </c>
      <c r="O932" s="9"/>
    </row>
    <row r="933" spans="1:15" ht="15.6" x14ac:dyDescent="0.3">
      <c r="A933" s="7"/>
      <c r="B933" s="196">
        <v>22137404</v>
      </c>
      <c r="C933" s="243" t="s">
        <v>404</v>
      </c>
      <c r="D933" s="247"/>
      <c r="E933" s="247"/>
      <c r="F933" s="247"/>
      <c r="G933" s="247"/>
      <c r="H933" s="303"/>
      <c r="I933" s="190">
        <v>10.708676999999998</v>
      </c>
      <c r="J933" s="304">
        <v>0.12</v>
      </c>
      <c r="K933" s="192">
        <v>11.99371824</v>
      </c>
      <c r="L933" s="193">
        <v>25</v>
      </c>
      <c r="M933" s="54"/>
      <c r="N933" s="8" t="s">
        <v>33</v>
      </c>
      <c r="O933" s="9"/>
    </row>
    <row r="934" spans="1:15" ht="15.6" x14ac:dyDescent="0.3">
      <c r="A934" s="7"/>
      <c r="B934" s="196">
        <v>22137371</v>
      </c>
      <c r="C934" s="243" t="s">
        <v>402</v>
      </c>
      <c r="D934" s="247"/>
      <c r="E934" s="247"/>
      <c r="F934" s="247"/>
      <c r="G934" s="247"/>
      <c r="H934" s="303"/>
      <c r="I934" s="190">
        <v>8.6333519999999986</v>
      </c>
      <c r="J934" s="304">
        <v>0.12</v>
      </c>
      <c r="K934" s="192">
        <v>9.6693542399999988</v>
      </c>
      <c r="L934" s="193">
        <v>25</v>
      </c>
      <c r="M934" s="54"/>
      <c r="N934" s="8" t="s">
        <v>33</v>
      </c>
      <c r="O934" s="9"/>
    </row>
    <row r="935" spans="1:15" ht="15.6" x14ac:dyDescent="0.3">
      <c r="A935" s="7"/>
      <c r="B935" s="196">
        <v>22137134</v>
      </c>
      <c r="C935" s="243" t="s">
        <v>399</v>
      </c>
      <c r="D935" s="247"/>
      <c r="E935" s="247"/>
      <c r="F935" s="247"/>
      <c r="G935" s="247"/>
      <c r="H935" s="303"/>
      <c r="I935" s="190">
        <v>10.708676999999998</v>
      </c>
      <c r="J935" s="304">
        <v>0.12</v>
      </c>
      <c r="K935" s="192">
        <v>11.99371824</v>
      </c>
      <c r="L935" s="193">
        <v>25</v>
      </c>
      <c r="M935" s="54"/>
      <c r="N935" s="8" t="s">
        <v>33</v>
      </c>
      <c r="O935" s="9"/>
    </row>
    <row r="936" spans="1:15" ht="15.6" x14ac:dyDescent="0.3">
      <c r="A936" s="7"/>
      <c r="B936" s="196">
        <v>22137473</v>
      </c>
      <c r="C936" s="243" t="s">
        <v>2181</v>
      </c>
      <c r="D936" s="247"/>
      <c r="E936" s="247"/>
      <c r="F936" s="247"/>
      <c r="G936" s="247"/>
      <c r="H936" s="303"/>
      <c r="I936" s="190">
        <v>10.708676999999998</v>
      </c>
      <c r="J936" s="304">
        <v>0.12</v>
      </c>
      <c r="K936" s="192">
        <v>11.99371824</v>
      </c>
      <c r="L936" s="193">
        <v>25</v>
      </c>
      <c r="M936" s="54"/>
      <c r="N936" s="8" t="s">
        <v>33</v>
      </c>
      <c r="O936" s="9"/>
    </row>
    <row r="937" spans="1:15" ht="15.6" x14ac:dyDescent="0.3">
      <c r="A937" s="7"/>
      <c r="B937" s="196">
        <v>22137222</v>
      </c>
      <c r="C937" s="243" t="s">
        <v>400</v>
      </c>
      <c r="D937" s="247"/>
      <c r="E937" s="247"/>
      <c r="F937" s="247"/>
      <c r="G937" s="247"/>
      <c r="H937" s="303"/>
      <c r="I937" s="190">
        <v>8.6333519999999986</v>
      </c>
      <c r="J937" s="304">
        <v>0.12</v>
      </c>
      <c r="K937" s="192">
        <v>9.6693542399999988</v>
      </c>
      <c r="L937" s="193">
        <v>25</v>
      </c>
      <c r="M937" s="54"/>
      <c r="N937" s="8" t="s">
        <v>33</v>
      </c>
      <c r="O937" s="9"/>
    </row>
    <row r="938" spans="1:15" ht="15.6" x14ac:dyDescent="0.3">
      <c r="A938" s="7"/>
      <c r="B938" s="196">
        <v>22137224</v>
      </c>
      <c r="C938" s="243" t="s">
        <v>2182</v>
      </c>
      <c r="D938" s="247"/>
      <c r="E938" s="247"/>
      <c r="F938" s="247"/>
      <c r="G938" s="247"/>
      <c r="H938" s="303"/>
      <c r="I938" s="190">
        <v>8.6333519999999986</v>
      </c>
      <c r="J938" s="304">
        <v>0.12</v>
      </c>
      <c r="K938" s="192">
        <v>9.6693542399999988</v>
      </c>
      <c r="L938" s="193">
        <v>25</v>
      </c>
      <c r="M938" s="54"/>
      <c r="N938" s="8" t="s">
        <v>33</v>
      </c>
      <c r="O938" s="9"/>
    </row>
    <row r="939" spans="1:15" ht="15.6" x14ac:dyDescent="0.3">
      <c r="A939" s="7"/>
      <c r="B939" s="196">
        <v>22137277</v>
      </c>
      <c r="C939" s="243" t="s">
        <v>401</v>
      </c>
      <c r="D939" s="247"/>
      <c r="E939" s="247"/>
      <c r="F939" s="247"/>
      <c r="G939" s="247"/>
      <c r="H939" s="303"/>
      <c r="I939" s="190">
        <v>6.3920009999999987</v>
      </c>
      <c r="J939" s="304">
        <v>0.12</v>
      </c>
      <c r="K939" s="192">
        <v>7.1590411199999995</v>
      </c>
      <c r="L939" s="193">
        <v>25</v>
      </c>
      <c r="M939" s="54"/>
      <c r="N939" s="8" t="s">
        <v>33</v>
      </c>
      <c r="O939" s="9"/>
    </row>
    <row r="940" spans="1:15" ht="15.6" x14ac:dyDescent="0.3">
      <c r="A940" s="7"/>
      <c r="B940" s="196">
        <v>22137349</v>
      </c>
      <c r="C940" s="243" t="s">
        <v>2183</v>
      </c>
      <c r="D940" s="247"/>
      <c r="E940" s="247"/>
      <c r="F940" s="247"/>
      <c r="G940" s="247"/>
      <c r="H940" s="303"/>
      <c r="I940" s="190">
        <v>10.708676999999998</v>
      </c>
      <c r="J940" s="304">
        <v>0.12</v>
      </c>
      <c r="K940" s="192">
        <v>11.99371824</v>
      </c>
      <c r="L940" s="193">
        <v>25</v>
      </c>
      <c r="M940" s="54"/>
      <c r="N940" s="8" t="s">
        <v>33</v>
      </c>
      <c r="O940" s="9"/>
    </row>
    <row r="941" spans="1:15" ht="15.6" x14ac:dyDescent="0.3">
      <c r="A941" s="7"/>
      <c r="B941" s="196">
        <v>22137108</v>
      </c>
      <c r="C941" s="243" t="s">
        <v>2184</v>
      </c>
      <c r="D941" s="247"/>
      <c r="E941" s="247"/>
      <c r="F941" s="247"/>
      <c r="G941" s="247"/>
      <c r="H941" s="303"/>
      <c r="I941" s="190">
        <v>6.3920009999999987</v>
      </c>
      <c r="J941" s="304">
        <v>0.12</v>
      </c>
      <c r="K941" s="192">
        <v>7.1590411199999995</v>
      </c>
      <c r="L941" s="193">
        <v>25</v>
      </c>
      <c r="M941" s="54"/>
      <c r="N941" s="8"/>
      <c r="O941" s="9"/>
    </row>
    <row r="942" spans="1:15" ht="15.6" x14ac:dyDescent="0.3">
      <c r="A942" s="7"/>
      <c r="B942" s="196">
        <v>22137121</v>
      </c>
      <c r="C942" s="243" t="s">
        <v>2185</v>
      </c>
      <c r="D942" s="247"/>
      <c r="E942" s="247"/>
      <c r="F942" s="247"/>
      <c r="G942" s="247"/>
      <c r="H942" s="303"/>
      <c r="I942" s="190">
        <v>8.6333519999999986</v>
      </c>
      <c r="J942" s="304">
        <v>0.12</v>
      </c>
      <c r="K942" s="192">
        <v>9.6693542399999988</v>
      </c>
      <c r="L942" s="193">
        <v>25</v>
      </c>
      <c r="M942" s="54"/>
      <c r="N942" s="8" t="s">
        <v>33</v>
      </c>
      <c r="O942" s="9"/>
    </row>
    <row r="943" spans="1:15" ht="15.6" x14ac:dyDescent="0.3">
      <c r="A943" s="7"/>
      <c r="B943" s="196">
        <v>22137209</v>
      </c>
      <c r="C943" s="243" t="s">
        <v>2186</v>
      </c>
      <c r="D943" s="247"/>
      <c r="E943" s="247"/>
      <c r="F943" s="247"/>
      <c r="G943" s="247"/>
      <c r="H943" s="303"/>
      <c r="I943" s="190">
        <v>8.6333519999999986</v>
      </c>
      <c r="J943" s="304">
        <v>0.12</v>
      </c>
      <c r="K943" s="192">
        <v>9.6693542399999988</v>
      </c>
      <c r="L943" s="193">
        <v>25</v>
      </c>
      <c r="M943" s="54"/>
      <c r="N943" s="8"/>
      <c r="O943" s="9"/>
    </row>
    <row r="944" spans="1:15" ht="15.6" x14ac:dyDescent="0.3">
      <c r="A944" s="7"/>
      <c r="B944" s="196">
        <v>22137354</v>
      </c>
      <c r="C944" s="243" t="s">
        <v>2187</v>
      </c>
      <c r="D944" s="247"/>
      <c r="E944" s="247"/>
      <c r="F944" s="247"/>
      <c r="G944" s="247"/>
      <c r="H944" s="303"/>
      <c r="I944" s="190">
        <v>6.3920009999999987</v>
      </c>
      <c r="J944" s="304">
        <v>0.12</v>
      </c>
      <c r="K944" s="192">
        <v>7.1590411199999995</v>
      </c>
      <c r="L944" s="193">
        <v>25</v>
      </c>
      <c r="M944" s="54"/>
      <c r="N944" s="8" t="s">
        <v>33</v>
      </c>
      <c r="O944" s="9"/>
    </row>
    <row r="945" spans="1:15" ht="15.6" x14ac:dyDescent="0.3">
      <c r="A945" s="7"/>
      <c r="B945" s="196">
        <v>22137413</v>
      </c>
      <c r="C945" s="243" t="s">
        <v>2188</v>
      </c>
      <c r="D945" s="247"/>
      <c r="E945" s="247"/>
      <c r="F945" s="247"/>
      <c r="G945" s="247"/>
      <c r="H945" s="303"/>
      <c r="I945" s="190">
        <v>6.3920009999999987</v>
      </c>
      <c r="J945" s="304">
        <v>0.12</v>
      </c>
      <c r="K945" s="192">
        <v>7.1590411199999995</v>
      </c>
      <c r="L945" s="193">
        <v>25</v>
      </c>
      <c r="M945" s="54"/>
      <c r="N945" s="8"/>
      <c r="O945" s="9"/>
    </row>
    <row r="946" spans="1:15" ht="15.6" x14ac:dyDescent="0.3">
      <c r="A946" s="7"/>
      <c r="B946" s="196">
        <v>22137535</v>
      </c>
      <c r="C946" s="243" t="s">
        <v>2189</v>
      </c>
      <c r="D946" s="247"/>
      <c r="E946" s="247"/>
      <c r="F946" s="247"/>
      <c r="G946" s="247"/>
      <c r="H946" s="303"/>
      <c r="I946" s="190">
        <v>6.3920009999999987</v>
      </c>
      <c r="J946" s="304">
        <v>0.12</v>
      </c>
      <c r="K946" s="192">
        <v>7.1590411199999995</v>
      </c>
      <c r="L946" s="193">
        <v>25</v>
      </c>
      <c r="M946" s="54"/>
      <c r="N946" s="8" t="s">
        <v>33</v>
      </c>
      <c r="O946" s="9"/>
    </row>
    <row r="947" spans="1:15" ht="15.6" x14ac:dyDescent="0.3">
      <c r="A947" s="7"/>
      <c r="B947" s="196"/>
      <c r="C947" s="243" t="s">
        <v>2190</v>
      </c>
      <c r="D947" s="247"/>
      <c r="E947" s="247"/>
      <c r="F947" s="247"/>
      <c r="G947" s="247"/>
      <c r="H947" s="303"/>
      <c r="I947" s="190">
        <v>29.647499999999994</v>
      </c>
      <c r="J947" s="304">
        <v>0.12</v>
      </c>
      <c r="K947" s="192">
        <v>33.205199999999998</v>
      </c>
      <c r="L947" s="193">
        <v>25</v>
      </c>
      <c r="M947" s="54"/>
      <c r="N947" s="8"/>
      <c r="O947" s="9"/>
    </row>
    <row r="948" spans="1:15" ht="15.6" x14ac:dyDescent="0.3">
      <c r="A948" s="7"/>
      <c r="B948" s="196"/>
      <c r="C948" s="243" t="s">
        <v>2191</v>
      </c>
      <c r="D948" s="247"/>
      <c r="E948" s="247"/>
      <c r="F948" s="247"/>
      <c r="G948" s="247"/>
      <c r="H948" s="303"/>
      <c r="I948" s="190">
        <v>29.647499999999994</v>
      </c>
      <c r="J948" s="304">
        <v>0.12</v>
      </c>
      <c r="K948" s="192">
        <v>33.205199999999998</v>
      </c>
      <c r="L948" s="193">
        <v>25</v>
      </c>
      <c r="M948" s="54"/>
      <c r="N948" s="8"/>
      <c r="O948" s="9"/>
    </row>
    <row r="949" spans="1:15" ht="16.2" thickBot="1" x14ac:dyDescent="0.35">
      <c r="A949" s="11"/>
      <c r="B949" s="457"/>
      <c r="C949" s="458" t="s">
        <v>2192</v>
      </c>
      <c r="D949" s="459"/>
      <c r="E949" s="459"/>
      <c r="F949" s="459"/>
      <c r="G949" s="459"/>
      <c r="H949" s="460"/>
      <c r="I949" s="461">
        <v>29.647499999999994</v>
      </c>
      <c r="J949" s="274">
        <v>0.12</v>
      </c>
      <c r="K949" s="462">
        <v>33.205199999999998</v>
      </c>
      <c r="L949" s="275">
        <v>25</v>
      </c>
      <c r="M949" s="56"/>
      <c r="N949" s="18"/>
      <c r="O949" s="19"/>
    </row>
    <row r="950" spans="1:15" ht="15" thickBot="1" x14ac:dyDescent="0.35"/>
    <row r="951" spans="1:15" ht="18.600000000000001" thickBot="1" x14ac:dyDescent="0.4">
      <c r="A951" s="11"/>
      <c r="B951" s="84" t="s">
        <v>3320</v>
      </c>
      <c r="C951" s="84"/>
      <c r="D951" s="84"/>
      <c r="E951" s="84"/>
      <c r="F951" s="63"/>
      <c r="G951" s="64" t="s">
        <v>4</v>
      </c>
      <c r="H951" s="65"/>
      <c r="I951" s="66"/>
      <c r="J951" s="67"/>
      <c r="K951" s="766" t="s">
        <v>5</v>
      </c>
      <c r="L951" s="767"/>
      <c r="M951" s="768"/>
      <c r="N951" s="766" t="s">
        <v>711</v>
      </c>
      <c r="O951" s="768"/>
    </row>
    <row r="952" spans="1:15" ht="15" thickBot="1" x14ac:dyDescent="0.35">
      <c r="A952" s="11"/>
      <c r="B952" s="79"/>
      <c r="C952" s="79"/>
      <c r="D952" s="79"/>
      <c r="E952" s="79"/>
      <c r="F952" s="116"/>
      <c r="G952" s="21"/>
      <c r="H952" s="22"/>
      <c r="I952" s="21"/>
      <c r="J952" s="23"/>
      <c r="K952" s="68"/>
      <c r="L952" s="68" t="s">
        <v>6</v>
      </c>
      <c r="M952" s="68"/>
      <c r="N952" s="68"/>
      <c r="O952" s="69"/>
    </row>
    <row r="953" spans="1:15" ht="15" thickBot="1" x14ac:dyDescent="0.35">
      <c r="A953" s="11"/>
      <c r="B953" s="716" t="s">
        <v>1660</v>
      </c>
      <c r="C953" s="717"/>
      <c r="D953" s="718"/>
      <c r="E953" s="70"/>
      <c r="F953" s="752" t="s">
        <v>7</v>
      </c>
      <c r="G953" s="753"/>
      <c r="H953" s="727" t="s">
        <v>27</v>
      </c>
      <c r="I953" s="728"/>
      <c r="J953" s="728"/>
      <c r="K953" s="729"/>
      <c r="L953" s="108"/>
      <c r="M953" s="730" t="s">
        <v>28</v>
      </c>
      <c r="N953" s="754"/>
      <c r="O953" s="731"/>
    </row>
    <row r="954" spans="1:15" x14ac:dyDescent="0.3">
      <c r="A954" s="11"/>
      <c r="B954" s="719"/>
      <c r="C954" s="720"/>
      <c r="D954" s="721"/>
      <c r="E954" s="70"/>
      <c r="F954" s="757"/>
      <c r="G954" s="758"/>
      <c r="H954" s="103" t="s">
        <v>23</v>
      </c>
      <c r="I954" s="763"/>
      <c r="J954" s="764"/>
      <c r="K954" s="765"/>
      <c r="L954" s="108"/>
      <c r="M954" s="732"/>
      <c r="N954" s="755"/>
      <c r="O954" s="733"/>
    </row>
    <row r="955" spans="1:15" x14ac:dyDescent="0.3">
      <c r="A955" s="11"/>
      <c r="B955" s="719"/>
      <c r="C955" s="720"/>
      <c r="D955" s="721"/>
      <c r="E955" s="70"/>
      <c r="F955" s="759"/>
      <c r="G955" s="760"/>
      <c r="H955" s="104" t="s">
        <v>24</v>
      </c>
      <c r="I955" s="743"/>
      <c r="J955" s="744"/>
      <c r="K955" s="745"/>
      <c r="L955" s="108"/>
      <c r="M955" s="732"/>
      <c r="N955" s="755"/>
      <c r="O955" s="733"/>
    </row>
    <row r="956" spans="1:15" x14ac:dyDescent="0.3">
      <c r="A956" s="11"/>
      <c r="B956" s="719"/>
      <c r="C956" s="720"/>
      <c r="D956" s="721"/>
      <c r="E956" s="70"/>
      <c r="F956" s="759"/>
      <c r="G956" s="760"/>
      <c r="H956" s="105" t="s">
        <v>25</v>
      </c>
      <c r="I956" s="746"/>
      <c r="J956" s="747"/>
      <c r="K956" s="748"/>
      <c r="L956" s="108"/>
      <c r="M956" s="732"/>
      <c r="N956" s="755"/>
      <c r="O956" s="733"/>
    </row>
    <row r="957" spans="1:15" x14ac:dyDescent="0.3">
      <c r="A957" s="11"/>
      <c r="B957" s="719"/>
      <c r="C957" s="720"/>
      <c r="D957" s="721"/>
      <c r="E957" s="70"/>
      <c r="F957" s="759"/>
      <c r="G957" s="760"/>
      <c r="H957" s="106"/>
      <c r="I957" s="740"/>
      <c r="J957" s="741"/>
      <c r="K957" s="742"/>
      <c r="L957" s="108"/>
      <c r="M957" s="732"/>
      <c r="N957" s="755"/>
      <c r="O957" s="733"/>
    </row>
    <row r="958" spans="1:15" ht="15" thickBot="1" x14ac:dyDescent="0.35">
      <c r="A958" s="11"/>
      <c r="B958" s="722"/>
      <c r="C958" s="723"/>
      <c r="D958" s="724"/>
      <c r="E958" s="70"/>
      <c r="F958" s="761"/>
      <c r="G958" s="762"/>
      <c r="H958" s="107" t="s">
        <v>26</v>
      </c>
      <c r="I958" s="749"/>
      <c r="J958" s="750"/>
      <c r="K958" s="751"/>
      <c r="L958" s="109"/>
      <c r="M958" s="734"/>
      <c r="N958" s="756"/>
      <c r="O958" s="735"/>
    </row>
    <row r="959" spans="1:15" ht="15" thickBot="1" x14ac:dyDescent="0.35">
      <c r="A959" s="11"/>
      <c r="B959" s="79"/>
      <c r="C959" s="79"/>
      <c r="D959" s="79"/>
      <c r="E959" s="79"/>
      <c r="F959" s="79"/>
      <c r="G959" s="80"/>
      <c r="H959" s="81"/>
      <c r="I959" s="80"/>
      <c r="J959" s="82"/>
      <c r="K959" s="80"/>
      <c r="L959" s="83"/>
      <c r="M959" s="24"/>
      <c r="N959" s="24"/>
      <c r="O959" s="116"/>
    </row>
    <row r="960" spans="1:15" ht="30" thickBot="1" x14ac:dyDescent="0.35">
      <c r="A960" s="11"/>
      <c r="B960" s="154" t="s">
        <v>8</v>
      </c>
      <c r="C960" s="96" t="s">
        <v>9</v>
      </c>
      <c r="D960" s="88"/>
      <c r="E960" s="88"/>
      <c r="F960" s="88"/>
      <c r="G960" s="97"/>
      <c r="H960" s="95" t="s">
        <v>10</v>
      </c>
      <c r="I960" s="98" t="s">
        <v>11</v>
      </c>
      <c r="J960" s="89" t="s">
        <v>12</v>
      </c>
      <c r="K960" s="90" t="s">
        <v>13</v>
      </c>
      <c r="L960" s="254" t="s">
        <v>14</v>
      </c>
      <c r="M960" s="2" t="s">
        <v>5</v>
      </c>
      <c r="N960" s="3" t="s">
        <v>711</v>
      </c>
      <c r="O960" s="94" t="s">
        <v>15</v>
      </c>
    </row>
    <row r="961" spans="1:15" ht="15.6" x14ac:dyDescent="0.3">
      <c r="A961" s="7"/>
      <c r="B961" s="156">
        <v>10655350</v>
      </c>
      <c r="C961" s="231" t="s">
        <v>1664</v>
      </c>
      <c r="D961" s="532"/>
      <c r="E961" s="532"/>
      <c r="F961" s="532"/>
      <c r="G961" s="532"/>
      <c r="H961" s="301"/>
      <c r="I961" s="533">
        <v>49.601351842105259</v>
      </c>
      <c r="J961" s="317">
        <v>0.12</v>
      </c>
      <c r="K961" s="256">
        <v>55.553514063157898</v>
      </c>
      <c r="L961" s="534">
        <v>16</v>
      </c>
      <c r="M961" s="57"/>
      <c r="N961" s="102"/>
      <c r="O961" s="368"/>
    </row>
    <row r="962" spans="1:15" ht="15.6" x14ac:dyDescent="0.3">
      <c r="A962" s="7"/>
      <c r="B962" s="196">
        <v>10655761</v>
      </c>
      <c r="C962" s="243" t="s">
        <v>1665</v>
      </c>
      <c r="D962" s="247"/>
      <c r="E962" s="247"/>
      <c r="F962" s="247"/>
      <c r="G962" s="247"/>
      <c r="H962" s="303"/>
      <c r="I962" s="190">
        <v>60.671491771452622</v>
      </c>
      <c r="J962" s="304">
        <v>0.12</v>
      </c>
      <c r="K962" s="192">
        <v>67.952070784026944</v>
      </c>
      <c r="L962" s="193">
        <v>16</v>
      </c>
      <c r="M962" s="54"/>
      <c r="N962" s="8"/>
      <c r="O962" s="218"/>
    </row>
    <row r="963" spans="1:15" ht="15.6" x14ac:dyDescent="0.3">
      <c r="A963" s="7"/>
      <c r="B963" s="196">
        <v>12655300</v>
      </c>
      <c r="C963" s="243" t="s">
        <v>1666</v>
      </c>
      <c r="D963" s="247"/>
      <c r="E963" s="247"/>
      <c r="F963" s="247"/>
      <c r="G963" s="247"/>
      <c r="H963" s="303"/>
      <c r="I963" s="190">
        <v>46.744861499999992</v>
      </c>
      <c r="J963" s="304">
        <v>0.12</v>
      </c>
      <c r="K963" s="192">
        <v>52.354244879999996</v>
      </c>
      <c r="L963" s="193">
        <v>32</v>
      </c>
      <c r="M963" s="54"/>
      <c r="N963" s="8"/>
      <c r="O963" s="218"/>
    </row>
    <row r="964" spans="1:15" ht="15.6" x14ac:dyDescent="0.3">
      <c r="A964" s="7"/>
      <c r="B964" s="196">
        <v>10655630</v>
      </c>
      <c r="C964" s="243" t="s">
        <v>1667</v>
      </c>
      <c r="D964" s="247"/>
      <c r="E964" s="247"/>
      <c r="F964" s="247"/>
      <c r="G964" s="247"/>
      <c r="H964" s="303"/>
      <c r="I964" s="190">
        <v>8.02498411764706</v>
      </c>
      <c r="J964" s="304">
        <v>0.12</v>
      </c>
      <c r="K964" s="192">
        <v>8.9879822117647077</v>
      </c>
      <c r="L964" s="193">
        <v>30</v>
      </c>
      <c r="M964" s="54"/>
      <c r="N964" s="8"/>
      <c r="O964" s="218"/>
    </row>
    <row r="965" spans="1:15" ht="15.6" x14ac:dyDescent="0.3">
      <c r="A965" s="7"/>
      <c r="B965" s="196">
        <v>12655900</v>
      </c>
      <c r="C965" s="243" t="s">
        <v>1668</v>
      </c>
      <c r="D965" s="247"/>
      <c r="E965" s="247"/>
      <c r="F965" s="247"/>
      <c r="G965" s="247"/>
      <c r="H965" s="303"/>
      <c r="I965" s="190">
        <v>8.02498411764706</v>
      </c>
      <c r="J965" s="304">
        <v>0.12</v>
      </c>
      <c r="K965" s="192">
        <v>8.9879822117647077</v>
      </c>
      <c r="L965" s="193">
        <v>30</v>
      </c>
      <c r="M965" s="54"/>
      <c r="N965" s="8"/>
      <c r="O965" s="218"/>
    </row>
    <row r="966" spans="1:15" ht="15.6" x14ac:dyDescent="0.3">
      <c r="A966" s="7"/>
      <c r="B966" s="196">
        <v>12655205</v>
      </c>
      <c r="C966" s="243" t="s">
        <v>1669</v>
      </c>
      <c r="D966" s="247"/>
      <c r="E966" s="247"/>
      <c r="F966" s="247"/>
      <c r="G966" s="247"/>
      <c r="H966" s="303"/>
      <c r="I966" s="190">
        <v>7.0249476352941178</v>
      </c>
      <c r="J966" s="304">
        <v>0.12</v>
      </c>
      <c r="K966" s="192">
        <v>7.8679413515294128</v>
      </c>
      <c r="L966" s="193">
        <v>35</v>
      </c>
      <c r="M966" s="54"/>
      <c r="N966" s="8"/>
      <c r="O966" s="218"/>
    </row>
    <row r="967" spans="1:15" ht="15.6" x14ac:dyDescent="0.3">
      <c r="A967" s="7"/>
      <c r="B967" s="196">
        <v>12462601</v>
      </c>
      <c r="C967" s="243" t="s">
        <v>1670</v>
      </c>
      <c r="D967" s="247"/>
      <c r="E967" s="247"/>
      <c r="F967" s="247"/>
      <c r="G967" s="247"/>
      <c r="H967" s="303"/>
      <c r="I967" s="190">
        <v>29.14921154117647</v>
      </c>
      <c r="J967" s="304">
        <v>0.12</v>
      </c>
      <c r="K967" s="192">
        <v>32.647116926117647</v>
      </c>
      <c r="L967" s="193">
        <v>18</v>
      </c>
      <c r="M967" s="54"/>
      <c r="N967" s="8"/>
      <c r="O967" s="218"/>
    </row>
    <row r="968" spans="1:15" ht="15.6" x14ac:dyDescent="0.3">
      <c r="A968" s="7"/>
      <c r="B968" s="196">
        <v>12655250</v>
      </c>
      <c r="C968" s="243" t="s">
        <v>1671</v>
      </c>
      <c r="D968" s="247"/>
      <c r="E968" s="247"/>
      <c r="F968" s="247"/>
      <c r="G968" s="247"/>
      <c r="H968" s="303"/>
      <c r="I968" s="190">
        <v>29.14921154117647</v>
      </c>
      <c r="J968" s="304">
        <v>0.12</v>
      </c>
      <c r="K968" s="192">
        <v>32.647116926117647</v>
      </c>
      <c r="L968" s="193">
        <v>18</v>
      </c>
      <c r="M968" s="54"/>
      <c r="N968" s="8"/>
      <c r="O968" s="218"/>
    </row>
    <row r="969" spans="1:15" ht="15.6" x14ac:dyDescent="0.3">
      <c r="A969" s="7"/>
      <c r="B969" s="196">
        <v>12655800</v>
      </c>
      <c r="C969" s="243" t="s">
        <v>1672</v>
      </c>
      <c r="D969" s="247"/>
      <c r="E969" s="247"/>
      <c r="F969" s="247"/>
      <c r="G969" s="247"/>
      <c r="H969" s="303"/>
      <c r="I969" s="190">
        <v>29.14921154117647</v>
      </c>
      <c r="J969" s="304">
        <v>0.12</v>
      </c>
      <c r="K969" s="192">
        <v>32.647116926117647</v>
      </c>
      <c r="L969" s="193">
        <v>18</v>
      </c>
      <c r="M969" s="54"/>
      <c r="N969" s="8"/>
      <c r="O969" s="218"/>
    </row>
    <row r="970" spans="1:15" ht="15.6" x14ac:dyDescent="0.3">
      <c r="A970" s="7"/>
      <c r="B970" s="196">
        <v>10655480</v>
      </c>
      <c r="C970" s="243" t="s">
        <v>1673</v>
      </c>
      <c r="D970" s="247"/>
      <c r="E970" s="247"/>
      <c r="F970" s="247"/>
      <c r="G970" s="247"/>
      <c r="H970" s="303"/>
      <c r="I970" s="190">
        <v>15.803045647058823</v>
      </c>
      <c r="J970" s="304">
        <v>0.12</v>
      </c>
      <c r="K970" s="192">
        <v>17.699411124705883</v>
      </c>
      <c r="L970" s="193">
        <v>12</v>
      </c>
      <c r="M970" s="54"/>
      <c r="N970" s="8"/>
      <c r="O970" s="218"/>
    </row>
    <row r="971" spans="1:15" ht="15.6" x14ac:dyDescent="0.3">
      <c r="A971" s="7"/>
      <c r="B971" s="196">
        <v>10655438</v>
      </c>
      <c r="C971" s="243" t="s">
        <v>1674</v>
      </c>
      <c r="D971" s="247"/>
      <c r="E971" s="247"/>
      <c r="F971" s="247"/>
      <c r="G971" s="247"/>
      <c r="H971" s="303"/>
      <c r="I971" s="190">
        <v>15.803045647058823</v>
      </c>
      <c r="J971" s="304">
        <v>0.12</v>
      </c>
      <c r="K971" s="192">
        <v>17.699411124705883</v>
      </c>
      <c r="L971" s="193">
        <v>12</v>
      </c>
      <c r="M971" s="54"/>
      <c r="N971" s="8"/>
      <c r="O971" s="218"/>
    </row>
    <row r="972" spans="1:15" ht="15.6" x14ac:dyDescent="0.3">
      <c r="A972" s="7"/>
      <c r="B972" s="196">
        <v>10655390</v>
      </c>
      <c r="C972" s="243" t="s">
        <v>1675</v>
      </c>
      <c r="D972" s="247"/>
      <c r="E972" s="247"/>
      <c r="F972" s="247"/>
      <c r="G972" s="247"/>
      <c r="H972" s="303"/>
      <c r="I972" s="190">
        <v>15.803045647058823</v>
      </c>
      <c r="J972" s="304">
        <v>0.12</v>
      </c>
      <c r="K972" s="192">
        <v>17.699411124705883</v>
      </c>
      <c r="L972" s="193">
        <v>12</v>
      </c>
      <c r="M972" s="54"/>
      <c r="N972" s="8"/>
      <c r="O972" s="218"/>
    </row>
    <row r="973" spans="1:15" ht="15.6" x14ac:dyDescent="0.3">
      <c r="A973" s="7"/>
      <c r="B973" s="196">
        <v>10655430</v>
      </c>
      <c r="C973" s="243" t="s">
        <v>1676</v>
      </c>
      <c r="D973" s="247"/>
      <c r="E973" s="247"/>
      <c r="F973" s="247"/>
      <c r="G973" s="247"/>
      <c r="H973" s="303"/>
      <c r="I973" s="190">
        <v>15.803045647058823</v>
      </c>
      <c r="J973" s="304">
        <v>0.12</v>
      </c>
      <c r="K973" s="192">
        <v>17.699411124705883</v>
      </c>
      <c r="L973" s="193">
        <v>12</v>
      </c>
      <c r="M973" s="54"/>
      <c r="N973" s="8"/>
      <c r="O973" s="218"/>
    </row>
    <row r="974" spans="1:15" ht="15.6" x14ac:dyDescent="0.3">
      <c r="A974" s="7"/>
      <c r="B974" s="196">
        <v>10655479</v>
      </c>
      <c r="C974" s="243" t="s">
        <v>1677</v>
      </c>
      <c r="D974" s="247"/>
      <c r="E974" s="247"/>
      <c r="F974" s="247"/>
      <c r="G974" s="247"/>
      <c r="H974" s="303"/>
      <c r="I974" s="190">
        <v>15.804280260000001</v>
      </c>
      <c r="J974" s="304">
        <v>0.12</v>
      </c>
      <c r="K974" s="192">
        <v>17.700793891200004</v>
      </c>
      <c r="L974" s="193">
        <v>12</v>
      </c>
      <c r="M974" s="54"/>
      <c r="N974" s="8"/>
      <c r="O974" s="218"/>
    </row>
    <row r="975" spans="1:15" ht="15.6" x14ac:dyDescent="0.3">
      <c r="A975" s="7"/>
      <c r="B975" s="196">
        <v>10655640</v>
      </c>
      <c r="C975" s="243" t="s">
        <v>1678</v>
      </c>
      <c r="D975" s="247"/>
      <c r="E975" s="247"/>
      <c r="F975" s="247"/>
      <c r="G975" s="247"/>
      <c r="H975" s="303"/>
      <c r="I975" s="190">
        <v>63.752922262989472</v>
      </c>
      <c r="J975" s="304">
        <v>0.12</v>
      </c>
      <c r="K975" s="192">
        <v>71.403272934548212</v>
      </c>
      <c r="L975" s="193">
        <v>10</v>
      </c>
      <c r="M975" s="54"/>
      <c r="N975" s="8"/>
      <c r="O975" s="218"/>
    </row>
    <row r="976" spans="1:15" ht="15.6" x14ac:dyDescent="0.3">
      <c r="A976" s="7"/>
      <c r="B976" s="196">
        <v>12655303</v>
      </c>
      <c r="C976" s="243" t="s">
        <v>1679</v>
      </c>
      <c r="D976" s="247"/>
      <c r="E976" s="247"/>
      <c r="F976" s="247"/>
      <c r="G976" s="247"/>
      <c r="H976" s="303"/>
      <c r="I976" s="190">
        <v>102.62102767058823</v>
      </c>
      <c r="J976" s="304">
        <v>0.12</v>
      </c>
      <c r="K976" s="192">
        <v>114.93555099105883</v>
      </c>
      <c r="L976" s="193">
        <v>18</v>
      </c>
      <c r="M976" s="54"/>
      <c r="N976" s="8"/>
      <c r="O976" s="218"/>
    </row>
    <row r="977" spans="1:15" ht="15.6" x14ac:dyDescent="0.3">
      <c r="A977" s="7"/>
      <c r="B977" s="196">
        <v>10655442</v>
      </c>
      <c r="C977" s="243" t="s">
        <v>1680</v>
      </c>
      <c r="D977" s="247"/>
      <c r="E977" s="247"/>
      <c r="F977" s="247"/>
      <c r="G977" s="247"/>
      <c r="H977" s="303"/>
      <c r="I977" s="190">
        <v>34.939546235294117</v>
      </c>
      <c r="J977" s="304">
        <v>0.12</v>
      </c>
      <c r="K977" s="192">
        <v>39.132291783529418</v>
      </c>
      <c r="L977" s="193">
        <v>12</v>
      </c>
      <c r="M977" s="54"/>
      <c r="N977" s="8"/>
      <c r="O977" s="218"/>
    </row>
    <row r="978" spans="1:15" ht="15.6" x14ac:dyDescent="0.3">
      <c r="A978" s="7"/>
      <c r="B978" s="196">
        <v>10655429</v>
      </c>
      <c r="C978" s="243" t="s">
        <v>1681</v>
      </c>
      <c r="D978" s="247"/>
      <c r="E978" s="247"/>
      <c r="F978" s="247"/>
      <c r="G978" s="247"/>
      <c r="H978" s="303"/>
      <c r="I978" s="190">
        <v>34.939546235294117</v>
      </c>
      <c r="J978" s="304">
        <v>0.12</v>
      </c>
      <c r="K978" s="192">
        <v>39.132291783529418</v>
      </c>
      <c r="L978" s="193">
        <v>12</v>
      </c>
      <c r="M978" s="54"/>
      <c r="N978" s="8"/>
      <c r="O978" s="218"/>
    </row>
    <row r="979" spans="1:15" ht="15.6" x14ac:dyDescent="0.3">
      <c r="A979" s="7"/>
      <c r="B979" s="196">
        <v>10655798</v>
      </c>
      <c r="C979" s="243" t="s">
        <v>1682</v>
      </c>
      <c r="D979" s="247"/>
      <c r="E979" s="247"/>
      <c r="F979" s="247"/>
      <c r="G979" s="247"/>
      <c r="H979" s="303"/>
      <c r="I979" s="190">
        <v>25.385493990000001</v>
      </c>
      <c r="J979" s="304">
        <v>0.12</v>
      </c>
      <c r="K979" s="192">
        <v>28.431753268800005</v>
      </c>
      <c r="L979" s="193">
        <v>24</v>
      </c>
      <c r="M979" s="54"/>
      <c r="N979" s="8"/>
      <c r="O979" s="218"/>
    </row>
    <row r="980" spans="1:15" ht="15.6" x14ac:dyDescent="0.3">
      <c r="A980" s="7"/>
      <c r="B980" s="196">
        <v>10655799</v>
      </c>
      <c r="C980" s="243" t="s">
        <v>1683</v>
      </c>
      <c r="D980" s="247"/>
      <c r="E980" s="247"/>
      <c r="F980" s="247"/>
      <c r="G980" s="247"/>
      <c r="H980" s="303"/>
      <c r="I980" s="190">
        <v>25.385493990000001</v>
      </c>
      <c r="J980" s="304">
        <v>0.12</v>
      </c>
      <c r="K980" s="192">
        <v>28.431753268800005</v>
      </c>
      <c r="L980" s="193">
        <v>24</v>
      </c>
      <c r="M980" s="54"/>
      <c r="N980" s="8"/>
      <c r="O980" s="218"/>
    </row>
    <row r="981" spans="1:15" ht="15.6" x14ac:dyDescent="0.3">
      <c r="A981" s="7"/>
      <c r="B981" s="196">
        <v>12655295</v>
      </c>
      <c r="C981" s="243" t="s">
        <v>1684</v>
      </c>
      <c r="D981" s="247"/>
      <c r="E981" s="247"/>
      <c r="F981" s="247"/>
      <c r="G981" s="247"/>
      <c r="H981" s="303"/>
      <c r="I981" s="190">
        <v>21.667457117647057</v>
      </c>
      <c r="J981" s="304">
        <v>0.12</v>
      </c>
      <c r="K981" s="192">
        <v>24.267551971764707</v>
      </c>
      <c r="L981" s="193">
        <v>28</v>
      </c>
      <c r="M981" s="54"/>
      <c r="N981" s="8"/>
      <c r="O981" s="218"/>
    </row>
    <row r="982" spans="1:15" ht="15.6" x14ac:dyDescent="0.3">
      <c r="A982" s="7"/>
      <c r="B982" s="196">
        <v>10655816</v>
      </c>
      <c r="C982" s="243" t="s">
        <v>1685</v>
      </c>
      <c r="D982" s="247"/>
      <c r="E982" s="247"/>
      <c r="F982" s="247"/>
      <c r="G982" s="247"/>
      <c r="H982" s="303"/>
      <c r="I982" s="190">
        <v>19.543922858823528</v>
      </c>
      <c r="J982" s="304">
        <v>0.12</v>
      </c>
      <c r="K982" s="192">
        <v>21.889193601882354</v>
      </c>
      <c r="L982" s="193">
        <v>18</v>
      </c>
      <c r="M982" s="54"/>
      <c r="N982" s="8"/>
      <c r="O982" s="218"/>
    </row>
    <row r="983" spans="1:15" ht="15.6" x14ac:dyDescent="0.3">
      <c r="A983" s="7"/>
      <c r="B983" s="196">
        <v>10655892</v>
      </c>
      <c r="C983" s="243" t="s">
        <v>1686</v>
      </c>
      <c r="D983" s="247"/>
      <c r="E983" s="247"/>
      <c r="F983" s="247"/>
      <c r="G983" s="247"/>
      <c r="H983" s="303"/>
      <c r="I983" s="190">
        <v>19.543922858823528</v>
      </c>
      <c r="J983" s="304">
        <v>0.12</v>
      </c>
      <c r="K983" s="192">
        <v>21.889193601882354</v>
      </c>
      <c r="L983" s="193">
        <v>18</v>
      </c>
      <c r="M983" s="54"/>
      <c r="N983" s="8"/>
      <c r="O983" s="218"/>
    </row>
    <row r="984" spans="1:15" ht="15.6" x14ac:dyDescent="0.3">
      <c r="A984" s="7"/>
      <c r="B984" s="196">
        <v>10655893</v>
      </c>
      <c r="C984" s="243" t="s">
        <v>1687</v>
      </c>
      <c r="D984" s="247"/>
      <c r="E984" s="247"/>
      <c r="F984" s="247"/>
      <c r="G984" s="247"/>
      <c r="H984" s="303"/>
      <c r="I984" s="190">
        <v>19.543922858823528</v>
      </c>
      <c r="J984" s="304">
        <v>0.12</v>
      </c>
      <c r="K984" s="192">
        <v>21.889193601882354</v>
      </c>
      <c r="L984" s="193">
        <v>18</v>
      </c>
      <c r="M984" s="54"/>
      <c r="N984" s="8"/>
      <c r="O984" s="218"/>
    </row>
    <row r="985" spans="1:15" ht="15.6" x14ac:dyDescent="0.3">
      <c r="A985" s="7"/>
      <c r="B985" s="196">
        <v>10655352</v>
      </c>
      <c r="C985" s="243" t="s">
        <v>1688</v>
      </c>
      <c r="D985" s="247"/>
      <c r="E985" s="247"/>
      <c r="F985" s="247"/>
      <c r="G985" s="247"/>
      <c r="H985" s="303"/>
      <c r="I985" s="190">
        <v>63.755308314947364</v>
      </c>
      <c r="J985" s="304">
        <v>0.12</v>
      </c>
      <c r="K985" s="192">
        <v>71.405945312741053</v>
      </c>
      <c r="L985" s="193">
        <v>8</v>
      </c>
      <c r="M985" s="54"/>
      <c r="N985" s="8"/>
      <c r="O985" s="218"/>
    </row>
    <row r="986" spans="1:15" ht="15.6" x14ac:dyDescent="0.3">
      <c r="A986" s="7"/>
      <c r="B986" s="196"/>
      <c r="C986" s="243" t="s">
        <v>1689</v>
      </c>
      <c r="D986" s="247"/>
      <c r="E986" s="247"/>
      <c r="F986" s="247"/>
      <c r="G986" s="247"/>
      <c r="H986" s="303"/>
      <c r="I986" s="190">
        <v>63.755308314947364</v>
      </c>
      <c r="J986" s="304">
        <v>0.12</v>
      </c>
      <c r="K986" s="192">
        <v>71.405945312741053</v>
      </c>
      <c r="L986" s="193">
        <v>10</v>
      </c>
      <c r="M986" s="54"/>
      <c r="N986" s="8"/>
      <c r="O986" s="218"/>
    </row>
    <row r="987" spans="1:15" ht="15.6" x14ac:dyDescent="0.3">
      <c r="A987" s="7"/>
      <c r="B987" s="196">
        <v>10655500</v>
      </c>
      <c r="C987" s="243" t="s">
        <v>1690</v>
      </c>
      <c r="D987" s="247"/>
      <c r="E987" s="247"/>
      <c r="F987" s="247"/>
      <c r="G987" s="247"/>
      <c r="H987" s="303"/>
      <c r="I987" s="190">
        <v>33.875309879999996</v>
      </c>
      <c r="J987" s="304">
        <v>0.12</v>
      </c>
      <c r="K987" s="192">
        <v>37.940347065600001</v>
      </c>
      <c r="L987" s="193">
        <v>10</v>
      </c>
      <c r="M987" s="54"/>
      <c r="N987" s="8"/>
      <c r="O987" s="218"/>
    </row>
    <row r="988" spans="1:15" ht="15.6" x14ac:dyDescent="0.3">
      <c r="A988" s="7"/>
      <c r="B988" s="196">
        <v>10655736</v>
      </c>
      <c r="C988" s="243" t="s">
        <v>1691</v>
      </c>
      <c r="D988" s="247"/>
      <c r="E988" s="247"/>
      <c r="F988" s="247"/>
      <c r="G988" s="247"/>
      <c r="H988" s="303"/>
      <c r="I988" s="190">
        <v>33.875309879999996</v>
      </c>
      <c r="J988" s="304">
        <v>0.12</v>
      </c>
      <c r="K988" s="192">
        <v>37.940347065600001</v>
      </c>
      <c r="L988" s="193">
        <v>10</v>
      </c>
      <c r="M988" s="54"/>
      <c r="N988" s="8"/>
      <c r="O988" s="218"/>
    </row>
    <row r="989" spans="1:15" ht="15.6" x14ac:dyDescent="0.3">
      <c r="A989" s="7"/>
      <c r="B989" s="196">
        <v>10655481</v>
      </c>
      <c r="C989" s="243" t="s">
        <v>1692</v>
      </c>
      <c r="D989" s="247"/>
      <c r="E989" s="247"/>
      <c r="F989" s="247"/>
      <c r="G989" s="247"/>
      <c r="H989" s="303"/>
      <c r="I989" s="190">
        <v>63.755308314947364</v>
      </c>
      <c r="J989" s="304">
        <v>0.12</v>
      </c>
      <c r="K989" s="192">
        <v>71.405945312741053</v>
      </c>
      <c r="L989" s="193">
        <v>10</v>
      </c>
      <c r="M989" s="54"/>
      <c r="N989" s="8"/>
      <c r="O989" s="218"/>
    </row>
    <row r="990" spans="1:15" ht="15.6" x14ac:dyDescent="0.3">
      <c r="A990" s="7"/>
      <c r="B990" s="196">
        <v>10655482</v>
      </c>
      <c r="C990" s="243" t="s">
        <v>1693</v>
      </c>
      <c r="D990" s="247"/>
      <c r="E990" s="247"/>
      <c r="F990" s="247"/>
      <c r="G990" s="247"/>
      <c r="H990" s="303"/>
      <c r="I990" s="190">
        <v>63.755308314947364</v>
      </c>
      <c r="J990" s="304">
        <v>0.12</v>
      </c>
      <c r="K990" s="192">
        <v>71.405945312741053</v>
      </c>
      <c r="L990" s="193">
        <v>10</v>
      </c>
      <c r="M990" s="54"/>
      <c r="N990" s="8"/>
      <c r="O990" s="218"/>
    </row>
    <row r="991" spans="1:15" ht="15.6" x14ac:dyDescent="0.3">
      <c r="A991" s="7"/>
      <c r="B991" s="196">
        <v>12655302</v>
      </c>
      <c r="C991" s="243" t="s">
        <v>1694</v>
      </c>
      <c r="D991" s="247"/>
      <c r="E991" s="247"/>
      <c r="F991" s="247"/>
      <c r="G991" s="247"/>
      <c r="H991" s="303"/>
      <c r="I991" s="190">
        <v>102.62102767058823</v>
      </c>
      <c r="J991" s="304">
        <v>0.12</v>
      </c>
      <c r="K991" s="192">
        <v>114.93555099105883</v>
      </c>
      <c r="L991" s="193">
        <v>18</v>
      </c>
      <c r="M991" s="54"/>
      <c r="N991" s="8"/>
      <c r="O991" s="218"/>
    </row>
    <row r="992" spans="1:15" ht="15.6" x14ac:dyDescent="0.3">
      <c r="A992" s="7"/>
      <c r="B992" s="196">
        <v>10655740</v>
      </c>
      <c r="C992" s="243" t="s">
        <v>2193</v>
      </c>
      <c r="D992" s="247"/>
      <c r="E992" s="247"/>
      <c r="F992" s="247"/>
      <c r="G992" s="247"/>
      <c r="H992" s="303"/>
      <c r="I992" s="190">
        <v>41.357681609999986</v>
      </c>
      <c r="J992" s="304">
        <v>0.12</v>
      </c>
      <c r="K992" s="192">
        <v>46.320603403199989</v>
      </c>
      <c r="L992" s="193">
        <v>10</v>
      </c>
      <c r="M992" s="54"/>
      <c r="N992" s="8"/>
      <c r="O992" s="218"/>
    </row>
    <row r="993" spans="1:15" ht="16.2" thickBot="1" x14ac:dyDescent="0.35">
      <c r="A993" s="7"/>
      <c r="B993" s="259">
        <v>12655276</v>
      </c>
      <c r="C993" s="535" t="s">
        <v>2194</v>
      </c>
      <c r="D993" s="407"/>
      <c r="E993" s="407"/>
      <c r="F993" s="407"/>
      <c r="G993" s="407"/>
      <c r="H993" s="536"/>
      <c r="I993" s="263">
        <v>30.359749529999998</v>
      </c>
      <c r="J993" s="537">
        <v>0.12</v>
      </c>
      <c r="K993" s="265">
        <v>34.002919473600002</v>
      </c>
      <c r="L993" s="538">
        <v>28</v>
      </c>
      <c r="M993" s="56"/>
      <c r="N993" s="18"/>
      <c r="O993" s="521"/>
    </row>
    <row r="994" spans="1:15" ht="15" thickBot="1" x14ac:dyDescent="0.35"/>
    <row r="995" spans="1:15" ht="18.600000000000001" thickBot="1" x14ac:dyDescent="0.4">
      <c r="A995" s="84"/>
      <c r="B995" s="84" t="s">
        <v>3320</v>
      </c>
      <c r="C995" s="84"/>
      <c r="D995" s="84"/>
      <c r="E995" s="84"/>
      <c r="F995" s="63"/>
      <c r="G995" s="64" t="s">
        <v>4</v>
      </c>
      <c r="H995" s="65"/>
      <c r="I995" s="66"/>
      <c r="J995" s="67"/>
      <c r="K995" s="766" t="s">
        <v>5</v>
      </c>
      <c r="L995" s="767"/>
      <c r="M995" s="768"/>
      <c r="N995" s="766" t="s">
        <v>711</v>
      </c>
      <c r="O995" s="768"/>
    </row>
    <row r="996" spans="1:15" ht="15" thickBot="1" x14ac:dyDescent="0.35">
      <c r="B996" s="79"/>
      <c r="C996" s="79"/>
      <c r="D996" s="79"/>
      <c r="E996" s="79"/>
      <c r="F996" s="116"/>
      <c r="G996" s="21"/>
      <c r="H996" s="22"/>
      <c r="I996" s="21"/>
      <c r="J996" s="23"/>
      <c r="K996" s="68"/>
      <c r="L996" s="68" t="s">
        <v>6</v>
      </c>
      <c r="M996" s="68"/>
      <c r="N996" s="68"/>
      <c r="O996" s="69"/>
    </row>
    <row r="997" spans="1:15" ht="15" thickBot="1" x14ac:dyDescent="0.35">
      <c r="A997" s="11"/>
      <c r="B997" s="716" t="s">
        <v>405</v>
      </c>
      <c r="C997" s="717"/>
      <c r="D997" s="718"/>
      <c r="E997" s="70"/>
      <c r="F997" s="752" t="s">
        <v>7</v>
      </c>
      <c r="G997" s="753"/>
      <c r="H997" s="727" t="s">
        <v>27</v>
      </c>
      <c r="I997" s="728"/>
      <c r="J997" s="728"/>
      <c r="K997" s="729"/>
      <c r="L997" s="108"/>
      <c r="M997" s="730" t="s">
        <v>28</v>
      </c>
      <c r="N997" s="754"/>
      <c r="O997" s="731"/>
    </row>
    <row r="998" spans="1:15" x14ac:dyDescent="0.3">
      <c r="A998" s="11"/>
      <c r="B998" s="719"/>
      <c r="C998" s="720"/>
      <c r="D998" s="721"/>
      <c r="E998" s="70"/>
      <c r="F998" s="757"/>
      <c r="G998" s="758"/>
      <c r="H998" s="103" t="s">
        <v>23</v>
      </c>
      <c r="I998" s="763"/>
      <c r="J998" s="764"/>
      <c r="K998" s="765"/>
      <c r="L998" s="108"/>
      <c r="M998" s="732"/>
      <c r="N998" s="755"/>
      <c r="O998" s="733"/>
    </row>
    <row r="999" spans="1:15" x14ac:dyDescent="0.3">
      <c r="A999" s="11"/>
      <c r="B999" s="719"/>
      <c r="C999" s="720"/>
      <c r="D999" s="721"/>
      <c r="E999" s="70"/>
      <c r="F999" s="759"/>
      <c r="G999" s="760"/>
      <c r="H999" s="104" t="s">
        <v>24</v>
      </c>
      <c r="I999" s="743"/>
      <c r="J999" s="744"/>
      <c r="K999" s="745"/>
      <c r="L999" s="108"/>
      <c r="M999" s="732"/>
      <c r="N999" s="755"/>
      <c r="O999" s="733"/>
    </row>
    <row r="1000" spans="1:15" x14ac:dyDescent="0.3">
      <c r="A1000" s="11"/>
      <c r="B1000" s="719"/>
      <c r="C1000" s="720"/>
      <c r="D1000" s="721"/>
      <c r="E1000" s="70"/>
      <c r="F1000" s="759"/>
      <c r="G1000" s="760"/>
      <c r="H1000" s="105" t="s">
        <v>25</v>
      </c>
      <c r="I1000" s="746"/>
      <c r="J1000" s="747"/>
      <c r="K1000" s="748"/>
      <c r="L1000" s="108"/>
      <c r="M1000" s="732"/>
      <c r="N1000" s="755"/>
      <c r="O1000" s="733"/>
    </row>
    <row r="1001" spans="1:15" x14ac:dyDescent="0.3">
      <c r="A1001" s="11"/>
      <c r="B1001" s="719"/>
      <c r="C1001" s="720"/>
      <c r="D1001" s="721"/>
      <c r="E1001" s="70"/>
      <c r="F1001" s="759"/>
      <c r="G1001" s="760"/>
      <c r="H1001" s="106"/>
      <c r="I1001" s="740"/>
      <c r="J1001" s="741"/>
      <c r="K1001" s="742"/>
      <c r="L1001" s="108"/>
      <c r="M1001" s="732"/>
      <c r="N1001" s="755"/>
      <c r="O1001" s="733"/>
    </row>
    <row r="1002" spans="1:15" ht="15" thickBot="1" x14ac:dyDescent="0.35">
      <c r="A1002" s="11"/>
      <c r="B1002" s="722"/>
      <c r="C1002" s="723"/>
      <c r="D1002" s="724"/>
      <c r="E1002" s="70"/>
      <c r="F1002" s="761"/>
      <c r="G1002" s="762"/>
      <c r="H1002" s="107" t="s">
        <v>26</v>
      </c>
      <c r="I1002" s="749"/>
      <c r="J1002" s="750"/>
      <c r="K1002" s="751"/>
      <c r="L1002" s="109"/>
      <c r="M1002" s="734"/>
      <c r="N1002" s="756"/>
      <c r="O1002" s="735"/>
    </row>
    <row r="1003" spans="1:15" ht="15" thickBot="1" x14ac:dyDescent="0.35">
      <c r="B1003" s="79"/>
      <c r="C1003" s="79"/>
      <c r="D1003" s="79"/>
      <c r="E1003" s="79"/>
      <c r="F1003" s="79"/>
      <c r="G1003" s="80"/>
      <c r="H1003" s="81"/>
      <c r="I1003" s="80"/>
      <c r="J1003" s="82"/>
      <c r="K1003" s="80"/>
      <c r="L1003" s="83"/>
      <c r="M1003" s="24"/>
      <c r="N1003" s="24"/>
      <c r="O1003" s="116"/>
    </row>
    <row r="1004" spans="1:15" ht="30" thickBot="1" x14ac:dyDescent="0.35">
      <c r="B1004" s="154" t="s">
        <v>8</v>
      </c>
      <c r="C1004" s="96" t="s">
        <v>9</v>
      </c>
      <c r="D1004" s="88"/>
      <c r="E1004" s="88"/>
      <c r="F1004" s="88"/>
      <c r="G1004" s="97"/>
      <c r="H1004" s="95" t="s">
        <v>10</v>
      </c>
      <c r="I1004" s="98" t="s">
        <v>11</v>
      </c>
      <c r="J1004" s="89" t="s">
        <v>12</v>
      </c>
      <c r="K1004" s="90" t="s">
        <v>13</v>
      </c>
      <c r="L1004" s="1" t="s">
        <v>14</v>
      </c>
      <c r="M1004" s="2" t="s">
        <v>5</v>
      </c>
      <c r="N1004" s="3" t="s">
        <v>711</v>
      </c>
      <c r="O1004" s="94" t="s">
        <v>15</v>
      </c>
    </row>
    <row r="1005" spans="1:15" ht="15.6" x14ac:dyDescent="0.3">
      <c r="A1005" s="7"/>
      <c r="B1005" s="312">
        <v>11170390</v>
      </c>
      <c r="C1005" s="305" t="s">
        <v>2195</v>
      </c>
      <c r="D1005" s="306"/>
      <c r="E1005" s="306"/>
      <c r="F1005" s="306"/>
      <c r="G1005" s="300"/>
      <c r="H1005" s="245"/>
      <c r="I1005" s="307">
        <v>18.674910000000001</v>
      </c>
      <c r="J1005" s="308">
        <v>0.21</v>
      </c>
      <c r="K1005" s="309">
        <v>22.596641099999999</v>
      </c>
      <c r="L1005" s="310">
        <v>14</v>
      </c>
      <c r="M1005" s="51"/>
      <c r="N1005" s="226" t="s">
        <v>33</v>
      </c>
      <c r="O1005" s="52"/>
    </row>
    <row r="1006" spans="1:15" ht="15.6" x14ac:dyDescent="0.3">
      <c r="A1006" s="7"/>
      <c r="B1006" s="312">
        <v>11170391</v>
      </c>
      <c r="C1006" s="305" t="s">
        <v>2196</v>
      </c>
      <c r="D1006" s="306"/>
      <c r="E1006" s="306"/>
      <c r="F1006" s="306"/>
      <c r="G1006" s="300"/>
      <c r="H1006" s="245"/>
      <c r="I1006" s="482">
        <v>18.674910000000001</v>
      </c>
      <c r="J1006" s="308">
        <v>0.21</v>
      </c>
      <c r="K1006" s="309">
        <v>22.596641099999999</v>
      </c>
      <c r="L1006" s="310">
        <v>14</v>
      </c>
      <c r="M1006" s="51"/>
      <c r="N1006" s="226" t="s">
        <v>33</v>
      </c>
      <c r="O1006" s="52"/>
    </row>
    <row r="1007" spans="1:15" ht="15.6" x14ac:dyDescent="0.3">
      <c r="A1007" s="7"/>
      <c r="B1007" s="312">
        <v>11170392</v>
      </c>
      <c r="C1007" s="305" t="s">
        <v>2197</v>
      </c>
      <c r="D1007" s="306"/>
      <c r="E1007" s="306"/>
      <c r="F1007" s="306"/>
      <c r="G1007" s="300"/>
      <c r="H1007" s="245"/>
      <c r="I1007" s="482">
        <v>18.674910000000001</v>
      </c>
      <c r="J1007" s="308">
        <v>0.21</v>
      </c>
      <c r="K1007" s="309">
        <v>22.596641099999999</v>
      </c>
      <c r="L1007" s="310">
        <v>14</v>
      </c>
      <c r="M1007" s="51"/>
      <c r="N1007" s="226" t="s">
        <v>33</v>
      </c>
      <c r="O1007" s="52"/>
    </row>
    <row r="1008" spans="1:15" ht="15.6" x14ac:dyDescent="0.3">
      <c r="A1008" s="7"/>
      <c r="B1008" s="312">
        <v>11170387</v>
      </c>
      <c r="C1008" s="305" t="s">
        <v>2198</v>
      </c>
      <c r="D1008" s="306"/>
      <c r="E1008" s="306"/>
      <c r="F1008" s="306"/>
      <c r="G1008" s="300"/>
      <c r="H1008" s="245"/>
      <c r="I1008" s="482">
        <v>18.674910000000001</v>
      </c>
      <c r="J1008" s="308">
        <v>0.12</v>
      </c>
      <c r="K1008" s="309">
        <v>20.915899200000002</v>
      </c>
      <c r="L1008" s="310">
        <v>14</v>
      </c>
      <c r="M1008" s="51"/>
      <c r="N1008" s="226"/>
      <c r="O1008" s="52"/>
    </row>
    <row r="1009" spans="1:15" ht="15.6" x14ac:dyDescent="0.3">
      <c r="A1009" s="7"/>
      <c r="B1009" s="312">
        <v>11170388</v>
      </c>
      <c r="C1009" s="305" t="s">
        <v>2199</v>
      </c>
      <c r="D1009" s="306"/>
      <c r="E1009" s="306"/>
      <c r="F1009" s="306"/>
      <c r="G1009" s="300"/>
      <c r="H1009" s="245"/>
      <c r="I1009" s="482">
        <v>18.674910000000001</v>
      </c>
      <c r="J1009" s="308">
        <v>0.12</v>
      </c>
      <c r="K1009" s="309">
        <v>20.915899200000002</v>
      </c>
      <c r="L1009" s="310">
        <v>14</v>
      </c>
      <c r="M1009" s="51"/>
      <c r="N1009" s="226"/>
      <c r="O1009" s="52"/>
    </row>
    <row r="1010" spans="1:15" ht="15.6" x14ac:dyDescent="0.3">
      <c r="A1010" s="7"/>
      <c r="B1010" s="312">
        <v>11170389</v>
      </c>
      <c r="C1010" s="305" t="s">
        <v>2200</v>
      </c>
      <c r="D1010" s="306"/>
      <c r="E1010" s="306"/>
      <c r="F1010" s="306"/>
      <c r="G1010" s="300"/>
      <c r="H1010" s="245"/>
      <c r="I1010" s="482">
        <v>18.674910000000001</v>
      </c>
      <c r="J1010" s="308">
        <v>0.12</v>
      </c>
      <c r="K1010" s="309">
        <v>20.915899200000002</v>
      </c>
      <c r="L1010" s="310">
        <v>14</v>
      </c>
      <c r="M1010" s="51"/>
      <c r="N1010" s="226"/>
      <c r="O1010" s="52"/>
    </row>
    <row r="1011" spans="1:15" ht="15.6" x14ac:dyDescent="0.3">
      <c r="A1011" s="7"/>
      <c r="B1011" s="312">
        <v>11170393</v>
      </c>
      <c r="C1011" s="305" t="s">
        <v>2201</v>
      </c>
      <c r="D1011" s="306"/>
      <c r="E1011" s="306"/>
      <c r="F1011" s="306"/>
      <c r="G1011" s="300"/>
      <c r="H1011" s="245"/>
      <c r="I1011" s="482">
        <v>18.674910000000001</v>
      </c>
      <c r="J1011" s="308">
        <v>0.12</v>
      </c>
      <c r="K1011" s="309">
        <v>20.915899200000002</v>
      </c>
      <c r="L1011" s="310">
        <v>14</v>
      </c>
      <c r="M1011" s="51"/>
      <c r="N1011" s="226"/>
      <c r="O1011" s="52"/>
    </row>
    <row r="1012" spans="1:15" ht="15.6" x14ac:dyDescent="0.3">
      <c r="A1012" s="7"/>
      <c r="B1012" s="312">
        <v>11170111</v>
      </c>
      <c r="C1012" s="305" t="s">
        <v>2202</v>
      </c>
      <c r="D1012" s="306"/>
      <c r="E1012" s="306"/>
      <c r="F1012" s="306"/>
      <c r="G1012" s="300"/>
      <c r="H1012" s="245"/>
      <c r="I1012" s="482">
        <v>18.674910000000001</v>
      </c>
      <c r="J1012" s="308">
        <v>0.12</v>
      </c>
      <c r="K1012" s="309">
        <v>20.915899200000002</v>
      </c>
      <c r="L1012" s="310">
        <v>14</v>
      </c>
      <c r="M1012" s="51"/>
      <c r="N1012" s="226"/>
      <c r="O1012" s="52"/>
    </row>
    <row r="1013" spans="1:15" ht="15.6" x14ac:dyDescent="0.3">
      <c r="A1013" s="7"/>
      <c r="B1013" s="312">
        <v>11170116</v>
      </c>
      <c r="C1013" s="305" t="s">
        <v>406</v>
      </c>
      <c r="D1013" s="306"/>
      <c r="E1013" s="306"/>
      <c r="F1013" s="306"/>
      <c r="G1013" s="300"/>
      <c r="H1013" s="245"/>
      <c r="I1013" s="482">
        <v>18.674910000000001</v>
      </c>
      <c r="J1013" s="308">
        <v>0.12</v>
      </c>
      <c r="K1013" s="309">
        <v>20.915899200000002</v>
      </c>
      <c r="L1013" s="310">
        <v>14</v>
      </c>
      <c r="M1013" s="51"/>
      <c r="N1013" s="226"/>
      <c r="O1013" s="52"/>
    </row>
    <row r="1014" spans="1:15" ht="15.6" x14ac:dyDescent="0.3">
      <c r="A1014" s="7"/>
      <c r="B1014" s="312">
        <v>11170108</v>
      </c>
      <c r="C1014" s="305" t="s">
        <v>407</v>
      </c>
      <c r="D1014" s="306"/>
      <c r="E1014" s="306"/>
      <c r="F1014" s="306"/>
      <c r="G1014" s="300"/>
      <c r="H1014" s="245"/>
      <c r="I1014" s="482">
        <v>18.674910000000001</v>
      </c>
      <c r="J1014" s="308">
        <v>0.12</v>
      </c>
      <c r="K1014" s="309">
        <v>20.915899200000002</v>
      </c>
      <c r="L1014" s="310">
        <v>14</v>
      </c>
      <c r="M1014" s="51"/>
      <c r="N1014" s="226"/>
      <c r="O1014" s="52"/>
    </row>
    <row r="1015" spans="1:15" ht="15.6" x14ac:dyDescent="0.3">
      <c r="A1015" s="7"/>
      <c r="B1015" s="312">
        <v>11170147</v>
      </c>
      <c r="C1015" s="305" t="s">
        <v>1163</v>
      </c>
      <c r="D1015" s="306"/>
      <c r="E1015" s="306"/>
      <c r="F1015" s="306"/>
      <c r="G1015" s="300"/>
      <c r="H1015" s="245"/>
      <c r="I1015" s="482">
        <v>18.674910000000001</v>
      </c>
      <c r="J1015" s="308">
        <v>0.12</v>
      </c>
      <c r="K1015" s="309">
        <v>20.915899200000002</v>
      </c>
      <c r="L1015" s="310">
        <v>14</v>
      </c>
      <c r="M1015" s="51"/>
      <c r="N1015" s="226" t="s">
        <v>33</v>
      </c>
      <c r="O1015" s="52"/>
    </row>
    <row r="1016" spans="1:15" ht="15.6" x14ac:dyDescent="0.3">
      <c r="A1016" s="7"/>
      <c r="B1016" s="312">
        <v>11170117</v>
      </c>
      <c r="C1016" s="305" t="s">
        <v>408</v>
      </c>
      <c r="D1016" s="306"/>
      <c r="E1016" s="306"/>
      <c r="F1016" s="306"/>
      <c r="G1016" s="300"/>
      <c r="H1016" s="245"/>
      <c r="I1016" s="482">
        <v>18.674910000000001</v>
      </c>
      <c r="J1016" s="308">
        <v>0.12</v>
      </c>
      <c r="K1016" s="309">
        <v>20.915899200000002</v>
      </c>
      <c r="L1016" s="310">
        <v>14</v>
      </c>
      <c r="M1016" s="51"/>
      <c r="N1016" s="226"/>
      <c r="O1016" s="52"/>
    </row>
    <row r="1017" spans="1:15" ht="15.6" x14ac:dyDescent="0.3">
      <c r="A1017" s="7"/>
      <c r="B1017" s="312">
        <v>11170374</v>
      </c>
      <c r="C1017" s="305" t="s">
        <v>1164</v>
      </c>
      <c r="D1017" s="306"/>
      <c r="E1017" s="306"/>
      <c r="F1017" s="306"/>
      <c r="G1017" s="300"/>
      <c r="H1017" s="245"/>
      <c r="I1017" s="482">
        <v>18.674910000000001</v>
      </c>
      <c r="J1017" s="308">
        <v>0.12</v>
      </c>
      <c r="K1017" s="309">
        <v>20.915899200000002</v>
      </c>
      <c r="L1017" s="310">
        <v>14</v>
      </c>
      <c r="M1017" s="51"/>
      <c r="N1017" s="226"/>
      <c r="O1017" s="52"/>
    </row>
    <row r="1018" spans="1:15" ht="15.6" x14ac:dyDescent="0.3">
      <c r="A1018" s="7"/>
      <c r="B1018" s="312">
        <v>11170385</v>
      </c>
      <c r="C1018" s="305" t="s">
        <v>2203</v>
      </c>
      <c r="D1018" s="306"/>
      <c r="E1018" s="306"/>
      <c r="F1018" s="306"/>
      <c r="G1018" s="300"/>
      <c r="H1018" s="245"/>
      <c r="I1018" s="482">
        <v>18.674910000000001</v>
      </c>
      <c r="J1018" s="308">
        <v>0.12</v>
      </c>
      <c r="K1018" s="309">
        <v>20.915899200000002</v>
      </c>
      <c r="L1018" s="310">
        <v>14</v>
      </c>
      <c r="M1018" s="51"/>
      <c r="N1018" s="226"/>
      <c r="O1018" s="52"/>
    </row>
    <row r="1019" spans="1:15" ht="15.6" x14ac:dyDescent="0.3">
      <c r="A1019" s="7"/>
      <c r="B1019" s="312">
        <v>11170386</v>
      </c>
      <c r="C1019" s="305" t="s">
        <v>2204</v>
      </c>
      <c r="D1019" s="306"/>
      <c r="E1019" s="306"/>
      <c r="F1019" s="306"/>
      <c r="G1019" s="300"/>
      <c r="H1019" s="245"/>
      <c r="I1019" s="482">
        <v>18.674910000000001</v>
      </c>
      <c r="J1019" s="308">
        <v>0.12</v>
      </c>
      <c r="K1019" s="309">
        <v>20.915899200000002</v>
      </c>
      <c r="L1019" s="310">
        <v>14</v>
      </c>
      <c r="M1019" s="51"/>
      <c r="N1019" s="226"/>
      <c r="O1019" s="52"/>
    </row>
    <row r="1020" spans="1:15" ht="15.6" x14ac:dyDescent="0.3">
      <c r="A1020" s="336"/>
      <c r="B1020" s="620" t="s">
        <v>702</v>
      </c>
      <c r="C1020" s="483" t="s">
        <v>1754</v>
      </c>
      <c r="D1020" s="306"/>
      <c r="E1020" s="306"/>
      <c r="F1020" s="306"/>
      <c r="G1020" s="300"/>
      <c r="H1020" s="621"/>
      <c r="I1020" s="622"/>
      <c r="J1020" s="623"/>
      <c r="K1020" s="624"/>
      <c r="L1020" s="625"/>
      <c r="M1020" s="600"/>
      <c r="N1020" s="601"/>
      <c r="O1020" s="602"/>
    </row>
    <row r="1021" spans="1:15" ht="16.2" thickBot="1" x14ac:dyDescent="0.35">
      <c r="A1021" s="11"/>
      <c r="B1021" s="259"/>
      <c r="C1021" s="410"/>
      <c r="D1021" s="411"/>
      <c r="E1021" s="411"/>
      <c r="F1021" s="411"/>
      <c r="G1021" s="416"/>
      <c r="H1021" s="407"/>
      <c r="I1021" s="412"/>
      <c r="J1021" s="413"/>
      <c r="K1021" s="414"/>
      <c r="L1021" s="415"/>
      <c r="M1021" s="56"/>
      <c r="N1021" s="267"/>
      <c r="O1021" s="19"/>
    </row>
    <row r="1022" spans="1:15" ht="16.2" thickBot="1" x14ac:dyDescent="0.35">
      <c r="A1022" s="11"/>
      <c r="B1022" s="403"/>
      <c r="C1022" s="421"/>
      <c r="D1022" s="420"/>
      <c r="E1022" s="420"/>
      <c r="F1022" s="420"/>
      <c r="G1022" s="694"/>
      <c r="H1022" s="695"/>
      <c r="I1022" s="696"/>
      <c r="J1022" s="422"/>
      <c r="K1022" s="697"/>
      <c r="L1022" s="698"/>
      <c r="M1022" s="357"/>
      <c r="N1022" s="409"/>
      <c r="O1022" s="354"/>
    </row>
    <row r="1023" spans="1:15" ht="18.600000000000001" thickBot="1" x14ac:dyDescent="0.4">
      <c r="A1023" s="84"/>
      <c r="B1023" s="84" t="s">
        <v>3320</v>
      </c>
      <c r="C1023" s="84"/>
      <c r="D1023" s="84"/>
      <c r="E1023" s="84"/>
      <c r="F1023" s="63"/>
      <c r="G1023" s="64" t="s">
        <v>4</v>
      </c>
      <c r="H1023" s="65"/>
      <c r="I1023" s="66"/>
      <c r="J1023" s="67"/>
      <c r="K1023" s="766" t="s">
        <v>5</v>
      </c>
      <c r="L1023" s="767"/>
      <c r="M1023" s="768"/>
      <c r="N1023" s="766" t="s">
        <v>711</v>
      </c>
      <c r="O1023" s="768"/>
    </row>
    <row r="1024" spans="1:15" ht="15" thickBot="1" x14ac:dyDescent="0.35">
      <c r="B1024" s="79"/>
      <c r="C1024" s="79"/>
      <c r="D1024" s="79"/>
      <c r="E1024" s="79"/>
      <c r="F1024" s="116"/>
      <c r="G1024" s="21"/>
      <c r="H1024" s="22"/>
      <c r="I1024" s="21"/>
      <c r="J1024" s="23"/>
      <c r="K1024" s="68"/>
      <c r="L1024" s="68" t="s">
        <v>6</v>
      </c>
      <c r="M1024" s="68"/>
      <c r="N1024" s="68"/>
      <c r="O1024" s="69"/>
    </row>
    <row r="1025" spans="1:15" ht="15" thickBot="1" x14ac:dyDescent="0.35">
      <c r="A1025" s="11"/>
      <c r="B1025" s="716" t="s">
        <v>409</v>
      </c>
      <c r="C1025" s="717"/>
      <c r="D1025" s="718"/>
      <c r="E1025" s="70"/>
      <c r="F1025" s="752" t="s">
        <v>7</v>
      </c>
      <c r="G1025" s="753"/>
      <c r="H1025" s="727" t="s">
        <v>27</v>
      </c>
      <c r="I1025" s="728"/>
      <c r="J1025" s="728"/>
      <c r="K1025" s="729"/>
      <c r="L1025" s="108"/>
      <c r="M1025" s="730" t="s">
        <v>28</v>
      </c>
      <c r="N1025" s="754"/>
      <c r="O1025" s="731"/>
    </row>
    <row r="1026" spans="1:15" x14ac:dyDescent="0.3">
      <c r="A1026" s="11"/>
      <c r="B1026" s="719"/>
      <c r="C1026" s="720"/>
      <c r="D1026" s="721"/>
      <c r="E1026" s="70"/>
      <c r="F1026" s="757"/>
      <c r="G1026" s="758"/>
      <c r="H1026" s="103" t="s">
        <v>23</v>
      </c>
      <c r="I1026" s="763"/>
      <c r="J1026" s="764"/>
      <c r="K1026" s="765"/>
      <c r="L1026" s="108"/>
      <c r="M1026" s="732"/>
      <c r="N1026" s="755"/>
      <c r="O1026" s="733"/>
    </row>
    <row r="1027" spans="1:15" x14ac:dyDescent="0.3">
      <c r="A1027" s="11"/>
      <c r="B1027" s="719"/>
      <c r="C1027" s="720"/>
      <c r="D1027" s="721"/>
      <c r="E1027" s="70"/>
      <c r="F1027" s="759"/>
      <c r="G1027" s="760"/>
      <c r="H1027" s="104" t="s">
        <v>24</v>
      </c>
      <c r="I1027" s="743"/>
      <c r="J1027" s="744"/>
      <c r="K1027" s="745"/>
      <c r="L1027" s="108"/>
      <c r="M1027" s="732"/>
      <c r="N1027" s="755"/>
      <c r="O1027" s="733"/>
    </row>
    <row r="1028" spans="1:15" x14ac:dyDescent="0.3">
      <c r="A1028" s="11"/>
      <c r="B1028" s="719"/>
      <c r="C1028" s="720"/>
      <c r="D1028" s="721"/>
      <c r="E1028" s="70"/>
      <c r="F1028" s="759"/>
      <c r="G1028" s="760"/>
      <c r="H1028" s="105" t="s">
        <v>25</v>
      </c>
      <c r="I1028" s="746"/>
      <c r="J1028" s="747"/>
      <c r="K1028" s="748"/>
      <c r="L1028" s="108"/>
      <c r="M1028" s="732"/>
      <c r="N1028" s="755"/>
      <c r="O1028" s="733"/>
    </row>
    <row r="1029" spans="1:15" x14ac:dyDescent="0.3">
      <c r="A1029" s="11"/>
      <c r="B1029" s="719"/>
      <c r="C1029" s="720"/>
      <c r="D1029" s="721"/>
      <c r="E1029" s="70"/>
      <c r="F1029" s="759"/>
      <c r="G1029" s="760"/>
      <c r="H1029" s="106"/>
      <c r="I1029" s="740"/>
      <c r="J1029" s="741"/>
      <c r="K1029" s="742"/>
      <c r="L1029" s="108"/>
      <c r="M1029" s="732"/>
      <c r="N1029" s="755"/>
      <c r="O1029" s="733"/>
    </row>
    <row r="1030" spans="1:15" ht="15" thickBot="1" x14ac:dyDescent="0.35">
      <c r="A1030" s="11"/>
      <c r="B1030" s="722"/>
      <c r="C1030" s="723"/>
      <c r="D1030" s="724"/>
      <c r="E1030" s="70"/>
      <c r="F1030" s="761"/>
      <c r="G1030" s="762"/>
      <c r="H1030" s="107" t="s">
        <v>26</v>
      </c>
      <c r="I1030" s="749"/>
      <c r="J1030" s="750"/>
      <c r="K1030" s="751"/>
      <c r="L1030" s="109"/>
      <c r="M1030" s="734"/>
      <c r="N1030" s="756"/>
      <c r="O1030" s="735"/>
    </row>
    <row r="1031" spans="1:15" ht="15" thickBot="1" x14ac:dyDescent="0.35">
      <c r="B1031" s="79"/>
      <c r="C1031" s="79"/>
      <c r="D1031" s="79"/>
      <c r="E1031" s="79"/>
      <c r="F1031" s="79"/>
      <c r="G1031" s="80"/>
      <c r="H1031" s="81"/>
      <c r="I1031" s="80"/>
      <c r="J1031" s="82"/>
      <c r="K1031" s="80"/>
      <c r="L1031" s="83"/>
      <c r="M1031" s="24"/>
      <c r="N1031" s="24"/>
      <c r="O1031" s="116"/>
    </row>
    <row r="1032" spans="1:15" ht="30" thickBot="1" x14ac:dyDescent="0.35">
      <c r="B1032" s="154" t="s">
        <v>8</v>
      </c>
      <c r="C1032" s="96" t="s">
        <v>9</v>
      </c>
      <c r="D1032" s="88"/>
      <c r="E1032" s="88"/>
      <c r="F1032" s="88"/>
      <c r="G1032" s="97"/>
      <c r="H1032" s="71" t="s">
        <v>10</v>
      </c>
      <c r="I1032" s="62" t="s">
        <v>11</v>
      </c>
      <c r="J1032" s="89" t="s">
        <v>12</v>
      </c>
      <c r="K1032" s="90" t="s">
        <v>13</v>
      </c>
      <c r="L1032" s="1" t="s">
        <v>14</v>
      </c>
      <c r="M1032" s="2" t="s">
        <v>5</v>
      </c>
      <c r="N1032" s="3" t="s">
        <v>711</v>
      </c>
      <c r="O1032" s="94" t="s">
        <v>15</v>
      </c>
    </row>
    <row r="1033" spans="1:15" ht="15.6" x14ac:dyDescent="0.3">
      <c r="A1033" s="7"/>
      <c r="B1033" s="156">
        <v>45115181</v>
      </c>
      <c r="C1033" s="313" t="s">
        <v>2205</v>
      </c>
      <c r="D1033" s="314"/>
      <c r="E1033" s="314"/>
      <c r="F1033" s="314"/>
      <c r="G1033" s="315"/>
      <c r="H1033" s="316"/>
      <c r="I1033" s="249">
        <v>13.965027749999997</v>
      </c>
      <c r="J1033" s="317">
        <v>0.21</v>
      </c>
      <c r="K1033" s="256">
        <v>16.897683577499997</v>
      </c>
      <c r="L1033" s="318">
        <v>24</v>
      </c>
      <c r="M1033" s="57"/>
      <c r="N1033" s="210"/>
      <c r="O1033" s="257"/>
    </row>
    <row r="1034" spans="1:15" ht="15.6" x14ac:dyDescent="0.3">
      <c r="A1034" s="7"/>
      <c r="B1034" s="196">
        <v>45115153</v>
      </c>
      <c r="C1034" s="319" t="s">
        <v>2206</v>
      </c>
      <c r="D1034" s="320"/>
      <c r="E1034" s="320"/>
      <c r="F1034" s="320"/>
      <c r="G1034" s="321"/>
      <c r="H1034" s="322"/>
      <c r="I1034" s="250">
        <v>16.209996749999998</v>
      </c>
      <c r="J1034" s="304">
        <v>0.21</v>
      </c>
      <c r="K1034" s="192">
        <v>19.614096067499997</v>
      </c>
      <c r="L1034" s="193">
        <v>12</v>
      </c>
      <c r="M1034" s="54"/>
      <c r="N1034" s="202" t="s">
        <v>33</v>
      </c>
      <c r="O1034" s="9"/>
    </row>
    <row r="1035" spans="1:15" ht="15.6" x14ac:dyDescent="0.3">
      <c r="A1035" s="7"/>
      <c r="B1035" s="196">
        <v>45115905</v>
      </c>
      <c r="C1035" s="319" t="s">
        <v>2207</v>
      </c>
      <c r="D1035" s="320"/>
      <c r="E1035" s="320"/>
      <c r="F1035" s="320"/>
      <c r="G1035" s="321"/>
      <c r="H1035" s="322"/>
      <c r="I1035" s="250">
        <v>16.209996749999998</v>
      </c>
      <c r="J1035" s="304">
        <v>0.21</v>
      </c>
      <c r="K1035" s="192">
        <v>19.614096067499997</v>
      </c>
      <c r="L1035" s="193">
        <v>12</v>
      </c>
      <c r="M1035" s="54"/>
      <c r="N1035" s="202"/>
      <c r="O1035" s="9"/>
    </row>
    <row r="1036" spans="1:15" ht="15.6" x14ac:dyDescent="0.3">
      <c r="A1036" s="7"/>
      <c r="B1036" s="196">
        <v>45115162</v>
      </c>
      <c r="C1036" s="319" t="s">
        <v>2208</v>
      </c>
      <c r="D1036" s="320"/>
      <c r="E1036" s="320"/>
      <c r="F1036" s="320"/>
      <c r="G1036" s="321"/>
      <c r="H1036" s="322"/>
      <c r="I1036" s="250">
        <v>16.209996749999998</v>
      </c>
      <c r="J1036" s="304">
        <v>0.21</v>
      </c>
      <c r="K1036" s="192">
        <v>19.614096067499997</v>
      </c>
      <c r="L1036" s="193">
        <v>12</v>
      </c>
      <c r="M1036" s="54"/>
      <c r="N1036" s="202" t="s">
        <v>33</v>
      </c>
      <c r="O1036" s="9"/>
    </row>
    <row r="1037" spans="1:15" ht="15.6" x14ac:dyDescent="0.3">
      <c r="A1037" s="7"/>
      <c r="B1037" s="196">
        <v>45115164</v>
      </c>
      <c r="C1037" s="319" t="s">
        <v>2209</v>
      </c>
      <c r="D1037" s="320"/>
      <c r="E1037" s="320"/>
      <c r="F1037" s="320"/>
      <c r="G1037" s="321"/>
      <c r="H1037" s="322"/>
      <c r="I1037" s="250">
        <v>16.209996749999998</v>
      </c>
      <c r="J1037" s="304">
        <v>0.21</v>
      </c>
      <c r="K1037" s="192">
        <v>19.614096067499997</v>
      </c>
      <c r="L1037" s="193">
        <v>12</v>
      </c>
      <c r="M1037" s="54"/>
      <c r="N1037" s="202"/>
      <c r="O1037" s="9"/>
    </row>
    <row r="1038" spans="1:15" ht="15.6" x14ac:dyDescent="0.3">
      <c r="A1038" s="7"/>
      <c r="B1038" s="196">
        <v>45115166</v>
      </c>
      <c r="C1038" s="319" t="s">
        <v>2210</v>
      </c>
      <c r="D1038" s="320"/>
      <c r="E1038" s="320"/>
      <c r="F1038" s="320"/>
      <c r="G1038" s="321"/>
      <c r="H1038" s="322"/>
      <c r="I1038" s="250">
        <v>16.209996749999998</v>
      </c>
      <c r="J1038" s="304">
        <v>0.21</v>
      </c>
      <c r="K1038" s="192">
        <v>19.614096067499997</v>
      </c>
      <c r="L1038" s="193">
        <v>12</v>
      </c>
      <c r="M1038" s="54"/>
      <c r="N1038" s="202"/>
      <c r="O1038" s="9"/>
    </row>
    <row r="1039" spans="1:15" ht="15.6" x14ac:dyDescent="0.3">
      <c r="A1039" s="7"/>
      <c r="B1039" s="196">
        <v>45115154</v>
      </c>
      <c r="C1039" s="319" t="s">
        <v>2211</v>
      </c>
      <c r="D1039" s="320"/>
      <c r="E1039" s="320"/>
      <c r="F1039" s="320"/>
      <c r="G1039" s="321"/>
      <c r="H1039" s="322"/>
      <c r="I1039" s="250">
        <v>20.006635499999998</v>
      </c>
      <c r="J1039" s="304">
        <v>0.21</v>
      </c>
      <c r="K1039" s="192">
        <v>24.208028954999996</v>
      </c>
      <c r="L1039" s="193">
        <v>6</v>
      </c>
      <c r="M1039" s="54"/>
      <c r="N1039" s="202" t="s">
        <v>33</v>
      </c>
      <c r="O1039" s="9"/>
    </row>
    <row r="1040" spans="1:15" ht="15.6" x14ac:dyDescent="0.3">
      <c r="A1040" s="7"/>
      <c r="B1040" s="196">
        <v>45115155</v>
      </c>
      <c r="C1040" s="319" t="s">
        <v>2212</v>
      </c>
      <c r="D1040" s="320"/>
      <c r="E1040" s="320"/>
      <c r="F1040" s="320"/>
      <c r="G1040" s="321"/>
      <c r="H1040" s="322"/>
      <c r="I1040" s="250">
        <v>23.425599999999999</v>
      </c>
      <c r="J1040" s="304">
        <v>0.21</v>
      </c>
      <c r="K1040" s="192">
        <v>28.344975999999999</v>
      </c>
      <c r="L1040" s="193">
        <v>6</v>
      </c>
      <c r="M1040" s="54"/>
      <c r="N1040" s="202" t="s">
        <v>33</v>
      </c>
      <c r="O1040" s="9"/>
    </row>
    <row r="1041" spans="1:15" ht="15.6" x14ac:dyDescent="0.3">
      <c r="A1041" s="7"/>
      <c r="B1041" s="196">
        <v>45115167</v>
      </c>
      <c r="C1041" s="319" t="s">
        <v>2213</v>
      </c>
      <c r="D1041" s="320"/>
      <c r="E1041" s="320"/>
      <c r="F1041" s="320"/>
      <c r="G1041" s="321"/>
      <c r="H1041" s="322"/>
      <c r="I1041" s="250">
        <v>23.425599999999999</v>
      </c>
      <c r="J1041" s="304">
        <v>0.21</v>
      </c>
      <c r="K1041" s="192">
        <v>28.344975999999999</v>
      </c>
      <c r="L1041" s="193">
        <v>6</v>
      </c>
      <c r="M1041" s="54"/>
      <c r="N1041" s="202" t="s">
        <v>33</v>
      </c>
      <c r="O1041" s="9"/>
    </row>
    <row r="1042" spans="1:15" ht="15.6" x14ac:dyDescent="0.3">
      <c r="A1042" s="7"/>
      <c r="B1042" s="196">
        <v>45115130</v>
      </c>
      <c r="C1042" s="319" t="s">
        <v>2214</v>
      </c>
      <c r="D1042" s="320"/>
      <c r="E1042" s="320"/>
      <c r="F1042" s="320"/>
      <c r="G1042" s="321"/>
      <c r="H1042" s="322"/>
      <c r="I1042" s="250">
        <v>23.425599999999999</v>
      </c>
      <c r="J1042" s="304">
        <v>0.21</v>
      </c>
      <c r="K1042" s="192">
        <v>28.344975999999999</v>
      </c>
      <c r="L1042" s="193">
        <v>6</v>
      </c>
      <c r="M1042" s="54"/>
      <c r="N1042" s="202" t="s">
        <v>33</v>
      </c>
      <c r="O1042" s="9"/>
    </row>
    <row r="1043" spans="1:15" ht="15.6" x14ac:dyDescent="0.3">
      <c r="A1043" s="7"/>
      <c r="B1043" s="196">
        <v>45115175</v>
      </c>
      <c r="C1043" s="319" t="s">
        <v>2215</v>
      </c>
      <c r="D1043" s="320"/>
      <c r="E1043" s="320"/>
      <c r="F1043" s="320"/>
      <c r="G1043" s="321"/>
      <c r="H1043" s="322"/>
      <c r="I1043" s="250">
        <v>23.425599999999999</v>
      </c>
      <c r="J1043" s="304">
        <v>0.21</v>
      </c>
      <c r="K1043" s="192">
        <v>28.344975999999999</v>
      </c>
      <c r="L1043" s="193">
        <v>6</v>
      </c>
      <c r="M1043" s="54"/>
      <c r="N1043" s="202" t="s">
        <v>33</v>
      </c>
      <c r="O1043" s="9"/>
    </row>
    <row r="1044" spans="1:15" ht="15.6" x14ac:dyDescent="0.3">
      <c r="A1044" s="7"/>
      <c r="B1044" s="196">
        <v>45115298</v>
      </c>
      <c r="C1044" s="319" t="s">
        <v>2216</v>
      </c>
      <c r="D1044" s="320"/>
      <c r="E1044" s="320"/>
      <c r="F1044" s="320"/>
      <c r="G1044" s="321"/>
      <c r="H1044" s="322"/>
      <c r="I1044" s="250">
        <v>17.83869975</v>
      </c>
      <c r="J1044" s="304">
        <v>0.21</v>
      </c>
      <c r="K1044" s="192">
        <v>21.584826697499999</v>
      </c>
      <c r="L1044" s="193">
        <v>24</v>
      </c>
      <c r="M1044" s="54"/>
      <c r="N1044" s="202"/>
      <c r="O1044" s="9"/>
    </row>
    <row r="1045" spans="1:15" ht="15.6" x14ac:dyDescent="0.3">
      <c r="A1045" s="7"/>
      <c r="B1045" s="196">
        <v>45115099</v>
      </c>
      <c r="C1045" s="319" t="s">
        <v>2217</v>
      </c>
      <c r="D1045" s="320"/>
      <c r="E1045" s="320"/>
      <c r="F1045" s="320"/>
      <c r="G1045" s="321"/>
      <c r="H1045" s="322"/>
      <c r="I1045" s="250">
        <v>17.83869975</v>
      </c>
      <c r="J1045" s="304">
        <v>0.21</v>
      </c>
      <c r="K1045" s="192">
        <v>21.584826697499999</v>
      </c>
      <c r="L1045" s="193">
        <v>24</v>
      </c>
      <c r="M1045" s="54"/>
      <c r="N1045" s="202"/>
      <c r="O1045" s="9"/>
    </row>
    <row r="1046" spans="1:15" ht="15.6" x14ac:dyDescent="0.3">
      <c r="A1046" s="7"/>
      <c r="B1046" s="196">
        <v>45115300</v>
      </c>
      <c r="C1046" s="319" t="s">
        <v>2218</v>
      </c>
      <c r="D1046" s="320"/>
      <c r="E1046" s="320"/>
      <c r="F1046" s="320"/>
      <c r="G1046" s="321"/>
      <c r="H1046" s="322"/>
      <c r="I1046" s="250">
        <v>20.303763749999995</v>
      </c>
      <c r="J1046" s="304">
        <v>0.21</v>
      </c>
      <c r="K1046" s="192">
        <v>24.567554137499993</v>
      </c>
      <c r="L1046" s="193">
        <v>6</v>
      </c>
      <c r="M1046" s="54"/>
      <c r="N1046" s="202"/>
      <c r="O1046" s="9"/>
    </row>
    <row r="1047" spans="1:15" ht="15.6" x14ac:dyDescent="0.3">
      <c r="A1047" s="7"/>
      <c r="B1047" s="196">
        <v>45115100</v>
      </c>
      <c r="C1047" s="319" t="s">
        <v>2219</v>
      </c>
      <c r="D1047" s="320"/>
      <c r="E1047" s="320"/>
      <c r="F1047" s="320"/>
      <c r="G1047" s="321"/>
      <c r="H1047" s="322"/>
      <c r="I1047" s="250">
        <v>20.303763749999995</v>
      </c>
      <c r="J1047" s="304">
        <v>0.21</v>
      </c>
      <c r="K1047" s="192">
        <v>24.567554137499993</v>
      </c>
      <c r="L1047" s="193">
        <v>6</v>
      </c>
      <c r="M1047" s="54"/>
      <c r="N1047" s="202"/>
      <c r="O1047" s="9"/>
    </row>
    <row r="1048" spans="1:15" ht="15.6" x14ac:dyDescent="0.3">
      <c r="A1048" s="7"/>
      <c r="B1048" s="196">
        <v>45115088</v>
      </c>
      <c r="C1048" s="319" t="s">
        <v>2220</v>
      </c>
      <c r="D1048" s="320"/>
      <c r="E1048" s="320"/>
      <c r="F1048" s="320"/>
      <c r="G1048" s="321"/>
      <c r="H1048" s="322"/>
      <c r="I1048" s="250">
        <v>25.343939249999998</v>
      </c>
      <c r="J1048" s="304">
        <v>0.21</v>
      </c>
      <c r="K1048" s="192">
        <v>30.666166492499997</v>
      </c>
      <c r="L1048" s="193">
        <v>6</v>
      </c>
      <c r="M1048" s="54"/>
      <c r="N1048" s="202" t="s">
        <v>33</v>
      </c>
      <c r="O1048" s="9"/>
    </row>
    <row r="1049" spans="1:15" ht="15.6" x14ac:dyDescent="0.3">
      <c r="A1049" s="7"/>
      <c r="B1049" s="196">
        <v>45115098</v>
      </c>
      <c r="C1049" s="319" t="s">
        <v>2221</v>
      </c>
      <c r="D1049" s="320"/>
      <c r="E1049" s="320"/>
      <c r="F1049" s="320"/>
      <c r="G1049" s="321"/>
      <c r="H1049" s="322"/>
      <c r="I1049" s="250">
        <v>25.343939249999998</v>
      </c>
      <c r="J1049" s="304">
        <v>0.21</v>
      </c>
      <c r="K1049" s="192">
        <v>30.666166492499997</v>
      </c>
      <c r="L1049" s="193">
        <v>6</v>
      </c>
      <c r="M1049" s="54"/>
      <c r="N1049" s="202" t="s">
        <v>33</v>
      </c>
      <c r="O1049" s="9"/>
    </row>
    <row r="1050" spans="1:15" ht="15.6" x14ac:dyDescent="0.3">
      <c r="A1050" s="7"/>
      <c r="B1050" s="196">
        <v>45115294</v>
      </c>
      <c r="C1050" s="319" t="s">
        <v>2222</v>
      </c>
      <c r="D1050" s="320"/>
      <c r="E1050" s="320"/>
      <c r="F1050" s="320"/>
      <c r="G1050" s="321"/>
      <c r="H1050" s="322"/>
      <c r="I1050" s="250">
        <v>20.050799999999999</v>
      </c>
      <c r="J1050" s="304">
        <v>0.21</v>
      </c>
      <c r="K1050" s="192">
        <v>24.261467999999997</v>
      </c>
      <c r="L1050" s="193">
        <v>6</v>
      </c>
      <c r="M1050" s="54"/>
      <c r="N1050" s="202" t="s">
        <v>33</v>
      </c>
      <c r="O1050" s="9"/>
    </row>
    <row r="1051" spans="1:15" ht="15.6" x14ac:dyDescent="0.3">
      <c r="A1051" s="7"/>
      <c r="B1051" s="196">
        <v>45115202</v>
      </c>
      <c r="C1051" s="319" t="s">
        <v>2223</v>
      </c>
      <c r="D1051" s="320"/>
      <c r="E1051" s="320"/>
      <c r="F1051" s="320"/>
      <c r="G1051" s="321"/>
      <c r="H1051" s="322"/>
      <c r="I1051" s="250">
        <v>12.105224999999999</v>
      </c>
      <c r="J1051" s="304">
        <v>0.21</v>
      </c>
      <c r="K1051" s="192">
        <v>14.647322249999998</v>
      </c>
      <c r="L1051" s="193">
        <v>8</v>
      </c>
      <c r="M1051" s="54"/>
      <c r="N1051" s="202" t="s">
        <v>33</v>
      </c>
      <c r="O1051" s="9"/>
    </row>
    <row r="1052" spans="1:15" ht="15.6" x14ac:dyDescent="0.3">
      <c r="A1052" s="7"/>
      <c r="B1052" s="196">
        <v>45115229</v>
      </c>
      <c r="C1052" s="319" t="s">
        <v>2224</v>
      </c>
      <c r="D1052" s="320"/>
      <c r="E1052" s="320"/>
      <c r="F1052" s="320"/>
      <c r="G1052" s="321"/>
      <c r="H1052" s="322"/>
      <c r="I1052" s="250">
        <v>12.105224999999999</v>
      </c>
      <c r="J1052" s="304">
        <v>0.21</v>
      </c>
      <c r="K1052" s="192">
        <v>14.647322249999998</v>
      </c>
      <c r="L1052" s="193">
        <v>8</v>
      </c>
      <c r="M1052" s="54"/>
      <c r="N1052" s="202" t="s">
        <v>33</v>
      </c>
      <c r="O1052" s="9"/>
    </row>
    <row r="1053" spans="1:15" ht="15.6" x14ac:dyDescent="0.3">
      <c r="A1053" s="7"/>
      <c r="B1053" s="196">
        <v>45115205</v>
      </c>
      <c r="C1053" s="319" t="s">
        <v>2225</v>
      </c>
      <c r="D1053" s="320"/>
      <c r="E1053" s="320"/>
      <c r="F1053" s="320"/>
      <c r="G1053" s="321"/>
      <c r="H1053" s="322"/>
      <c r="I1053" s="250">
        <v>12.105224999999999</v>
      </c>
      <c r="J1053" s="304">
        <v>0.21</v>
      </c>
      <c r="K1053" s="192">
        <v>14.647322249999998</v>
      </c>
      <c r="L1053" s="193">
        <v>8</v>
      </c>
      <c r="M1053" s="54"/>
      <c r="N1053" s="202"/>
      <c r="O1053" s="9"/>
    </row>
    <row r="1054" spans="1:15" ht="15.6" x14ac:dyDescent="0.3">
      <c r="A1054" s="7"/>
      <c r="B1054" s="196">
        <v>45115203</v>
      </c>
      <c r="C1054" s="319" t="s">
        <v>2226</v>
      </c>
      <c r="D1054" s="320"/>
      <c r="E1054" s="320"/>
      <c r="F1054" s="320"/>
      <c r="G1054" s="321"/>
      <c r="H1054" s="322"/>
      <c r="I1054" s="250">
        <v>11.466949499999998</v>
      </c>
      <c r="J1054" s="304">
        <v>0.21</v>
      </c>
      <c r="K1054" s="192">
        <v>13.875008894999997</v>
      </c>
      <c r="L1054" s="193">
        <v>6</v>
      </c>
      <c r="M1054" s="54"/>
      <c r="N1054" s="202" t="s">
        <v>33</v>
      </c>
      <c r="O1054" s="9"/>
    </row>
    <row r="1055" spans="1:15" ht="15.6" x14ac:dyDescent="0.3">
      <c r="A1055" s="7"/>
      <c r="B1055" s="196">
        <v>45115231</v>
      </c>
      <c r="C1055" s="319" t="s">
        <v>2227</v>
      </c>
      <c r="D1055" s="320"/>
      <c r="E1055" s="320"/>
      <c r="F1055" s="320"/>
      <c r="G1055" s="321"/>
      <c r="H1055" s="322"/>
      <c r="I1055" s="250">
        <v>12.2721</v>
      </c>
      <c r="J1055" s="304">
        <v>0.21</v>
      </c>
      <c r="K1055" s="192">
        <v>14.849240999999999</v>
      </c>
      <c r="L1055" s="193">
        <v>6</v>
      </c>
      <c r="M1055" s="54"/>
      <c r="N1055" s="202" t="s">
        <v>33</v>
      </c>
      <c r="O1055" s="9"/>
    </row>
    <row r="1056" spans="1:15" ht="15.6" x14ac:dyDescent="0.3">
      <c r="A1056" s="7"/>
      <c r="B1056" s="196">
        <v>45115208</v>
      </c>
      <c r="C1056" s="319" t="s">
        <v>2228</v>
      </c>
      <c r="D1056" s="320"/>
      <c r="E1056" s="320"/>
      <c r="F1056" s="320"/>
      <c r="G1056" s="321"/>
      <c r="H1056" s="322"/>
      <c r="I1056" s="250">
        <v>7.0760542499999994</v>
      </c>
      <c r="J1056" s="304">
        <v>0.21</v>
      </c>
      <c r="K1056" s="192">
        <v>8.5620256424999983</v>
      </c>
      <c r="L1056" s="193">
        <v>12</v>
      </c>
      <c r="M1056" s="54"/>
      <c r="N1056" s="202"/>
      <c r="O1056" s="9"/>
    </row>
    <row r="1057" spans="1:15" ht="15.6" x14ac:dyDescent="0.3">
      <c r="A1057" s="7"/>
      <c r="B1057" s="196">
        <v>45115209</v>
      </c>
      <c r="C1057" s="319" t="s">
        <v>2229</v>
      </c>
      <c r="D1057" s="320"/>
      <c r="E1057" s="320"/>
      <c r="F1057" s="320"/>
      <c r="G1057" s="321"/>
      <c r="H1057" s="322"/>
      <c r="I1057" s="250">
        <v>12.2721</v>
      </c>
      <c r="J1057" s="304">
        <v>0.21</v>
      </c>
      <c r="K1057" s="192">
        <v>14.849240999999999</v>
      </c>
      <c r="L1057" s="193">
        <v>6</v>
      </c>
      <c r="M1057" s="54"/>
      <c r="N1057" s="202" t="s">
        <v>33</v>
      </c>
      <c r="O1057" s="9"/>
    </row>
    <row r="1058" spans="1:15" ht="15.6" x14ac:dyDescent="0.3">
      <c r="A1058" s="7"/>
      <c r="B1058" s="196">
        <v>45115213</v>
      </c>
      <c r="C1058" s="319" t="s">
        <v>2230</v>
      </c>
      <c r="D1058" s="320"/>
      <c r="E1058" s="320"/>
      <c r="F1058" s="320"/>
      <c r="G1058" s="321"/>
      <c r="H1058" s="322"/>
      <c r="I1058" s="250">
        <v>12.600438749999997</v>
      </c>
      <c r="J1058" s="304">
        <v>0.21</v>
      </c>
      <c r="K1058" s="192">
        <v>15.246530887499995</v>
      </c>
      <c r="L1058" s="193">
        <v>8</v>
      </c>
      <c r="M1058" s="54"/>
      <c r="N1058" s="202"/>
      <c r="O1058" s="9"/>
    </row>
    <row r="1059" spans="1:15" ht="15.6" x14ac:dyDescent="0.3">
      <c r="A1059" s="7"/>
      <c r="B1059" s="196">
        <v>45115245</v>
      </c>
      <c r="C1059" s="319" t="s">
        <v>2231</v>
      </c>
      <c r="D1059" s="320"/>
      <c r="E1059" s="320"/>
      <c r="F1059" s="320"/>
      <c r="G1059" s="321"/>
      <c r="H1059" s="322"/>
      <c r="I1059" s="250">
        <v>12.600438749999997</v>
      </c>
      <c r="J1059" s="304">
        <v>0.21</v>
      </c>
      <c r="K1059" s="192">
        <v>15.246530887499995</v>
      </c>
      <c r="L1059" s="193">
        <v>8</v>
      </c>
      <c r="M1059" s="54"/>
      <c r="N1059" s="202"/>
      <c r="O1059" s="9"/>
    </row>
    <row r="1060" spans="1:15" ht="15.6" x14ac:dyDescent="0.3">
      <c r="A1060" s="7"/>
      <c r="B1060" s="196">
        <v>45115187</v>
      </c>
      <c r="C1060" s="319" t="s">
        <v>2232</v>
      </c>
      <c r="D1060" s="320"/>
      <c r="E1060" s="320"/>
      <c r="F1060" s="320"/>
      <c r="G1060" s="321"/>
      <c r="H1060" s="322"/>
      <c r="I1060" s="250">
        <v>12.600438749999997</v>
      </c>
      <c r="J1060" s="304">
        <v>0.21</v>
      </c>
      <c r="K1060" s="192">
        <v>15.246530887499995</v>
      </c>
      <c r="L1060" s="193">
        <v>8</v>
      </c>
      <c r="M1060" s="54"/>
      <c r="N1060" s="202"/>
      <c r="O1060" s="9"/>
    </row>
    <row r="1061" spans="1:15" ht="15.6" x14ac:dyDescent="0.3">
      <c r="A1061" s="7"/>
      <c r="B1061" s="196">
        <v>45115267</v>
      </c>
      <c r="C1061" s="319" t="s">
        <v>2233</v>
      </c>
      <c r="D1061" s="320"/>
      <c r="E1061" s="320"/>
      <c r="F1061" s="320"/>
      <c r="G1061" s="321"/>
      <c r="H1061" s="322"/>
      <c r="I1061" s="250">
        <v>14.53727475</v>
      </c>
      <c r="J1061" s="304">
        <v>0.21</v>
      </c>
      <c r="K1061" s="192">
        <v>17.590102447499998</v>
      </c>
      <c r="L1061" s="193">
        <v>8</v>
      </c>
      <c r="M1061" s="54"/>
      <c r="N1061" s="202"/>
      <c r="O1061" s="9"/>
    </row>
    <row r="1062" spans="1:15" ht="15.6" x14ac:dyDescent="0.3">
      <c r="A1062" s="7"/>
      <c r="B1062" s="196">
        <v>45115302</v>
      </c>
      <c r="C1062" s="319" t="s">
        <v>2234</v>
      </c>
      <c r="D1062" s="320"/>
      <c r="E1062" s="320"/>
      <c r="F1062" s="320"/>
      <c r="G1062" s="321"/>
      <c r="H1062" s="322"/>
      <c r="I1062" s="250">
        <v>14.53727475</v>
      </c>
      <c r="J1062" s="304">
        <v>0.21</v>
      </c>
      <c r="K1062" s="192">
        <v>17.590102447499998</v>
      </c>
      <c r="L1062" s="193">
        <v>8</v>
      </c>
      <c r="M1062" s="54"/>
      <c r="N1062" s="202"/>
      <c r="O1062" s="9"/>
    </row>
    <row r="1063" spans="1:15" ht="15.6" x14ac:dyDescent="0.3">
      <c r="A1063" s="7"/>
      <c r="B1063" s="196">
        <v>45115214</v>
      </c>
      <c r="C1063" s="319" t="s">
        <v>2235</v>
      </c>
      <c r="D1063" s="320"/>
      <c r="E1063" s="320"/>
      <c r="F1063" s="320"/>
      <c r="G1063" s="321"/>
      <c r="H1063" s="322"/>
      <c r="I1063" s="250">
        <v>17.578499999999998</v>
      </c>
      <c r="J1063" s="304">
        <v>0.21</v>
      </c>
      <c r="K1063" s="192">
        <v>21.269984999999998</v>
      </c>
      <c r="L1063" s="193">
        <v>6</v>
      </c>
      <c r="M1063" s="54"/>
      <c r="N1063" s="202" t="s">
        <v>33</v>
      </c>
      <c r="O1063" s="9"/>
    </row>
    <row r="1064" spans="1:15" ht="15.6" x14ac:dyDescent="0.3">
      <c r="A1064" s="7"/>
      <c r="B1064" s="196">
        <v>45115246</v>
      </c>
      <c r="C1064" s="319" t="s">
        <v>2236</v>
      </c>
      <c r="D1064" s="320"/>
      <c r="E1064" s="320"/>
      <c r="F1064" s="320"/>
      <c r="G1064" s="321"/>
      <c r="H1064" s="322"/>
      <c r="I1064" s="250">
        <v>17.578499999999998</v>
      </c>
      <c r="J1064" s="304">
        <v>0.21</v>
      </c>
      <c r="K1064" s="192">
        <v>21.269984999999998</v>
      </c>
      <c r="L1064" s="193">
        <v>6</v>
      </c>
      <c r="M1064" s="54"/>
      <c r="N1064" s="202" t="s">
        <v>33</v>
      </c>
      <c r="O1064" s="9"/>
    </row>
    <row r="1065" spans="1:15" ht="15.6" x14ac:dyDescent="0.3">
      <c r="A1065" s="7"/>
      <c r="B1065" s="196">
        <v>45115279</v>
      </c>
      <c r="C1065" s="319" t="s">
        <v>2237</v>
      </c>
      <c r="D1065" s="320"/>
      <c r="E1065" s="320"/>
      <c r="F1065" s="320"/>
      <c r="G1065" s="321"/>
      <c r="H1065" s="322"/>
      <c r="I1065" s="250">
        <v>17.578499999999998</v>
      </c>
      <c r="J1065" s="304">
        <v>0.21</v>
      </c>
      <c r="K1065" s="192">
        <v>21.269984999999998</v>
      </c>
      <c r="L1065" s="193">
        <v>6</v>
      </c>
      <c r="M1065" s="54"/>
      <c r="N1065" s="202" t="s">
        <v>33</v>
      </c>
      <c r="O1065" s="9"/>
    </row>
    <row r="1066" spans="1:15" ht="15.6" x14ac:dyDescent="0.3">
      <c r="A1066" s="7"/>
      <c r="B1066" s="196">
        <v>45115196</v>
      </c>
      <c r="C1066" s="319" t="s">
        <v>2238</v>
      </c>
      <c r="D1066" s="320"/>
      <c r="E1066" s="320"/>
      <c r="F1066" s="320"/>
      <c r="G1066" s="321"/>
      <c r="H1066" s="322"/>
      <c r="I1066" s="250">
        <v>17.578499999999998</v>
      </c>
      <c r="J1066" s="304">
        <v>0.21</v>
      </c>
      <c r="K1066" s="192">
        <v>21.269984999999998</v>
      </c>
      <c r="L1066" s="193">
        <v>6</v>
      </c>
      <c r="M1066" s="54"/>
      <c r="N1066" s="202"/>
      <c r="O1066" s="9"/>
    </row>
    <row r="1067" spans="1:15" ht="15.6" x14ac:dyDescent="0.3">
      <c r="A1067" s="7"/>
      <c r="B1067" s="196">
        <v>45115192</v>
      </c>
      <c r="C1067" s="319" t="s">
        <v>2239</v>
      </c>
      <c r="D1067" s="320"/>
      <c r="E1067" s="320"/>
      <c r="F1067" s="320"/>
      <c r="G1067" s="321"/>
      <c r="H1067" s="322"/>
      <c r="I1067" s="250">
        <v>17.578499999999998</v>
      </c>
      <c r="J1067" s="304">
        <v>0.21</v>
      </c>
      <c r="K1067" s="192">
        <v>21.269984999999998</v>
      </c>
      <c r="L1067" s="193">
        <v>6</v>
      </c>
      <c r="M1067" s="54"/>
      <c r="N1067" s="202" t="s">
        <v>33</v>
      </c>
      <c r="O1067" s="9"/>
    </row>
    <row r="1068" spans="1:15" ht="15.6" x14ac:dyDescent="0.3">
      <c r="A1068" s="7"/>
      <c r="B1068" s="196">
        <v>45115218</v>
      </c>
      <c r="C1068" s="319" t="s">
        <v>2240</v>
      </c>
      <c r="D1068" s="320"/>
      <c r="E1068" s="320"/>
      <c r="F1068" s="320"/>
      <c r="G1068" s="321"/>
      <c r="H1068" s="322"/>
      <c r="I1068" s="250">
        <v>17.578499999999998</v>
      </c>
      <c r="J1068" s="304">
        <v>0.21</v>
      </c>
      <c r="K1068" s="192">
        <v>21.269984999999998</v>
      </c>
      <c r="L1068" s="193">
        <v>6</v>
      </c>
      <c r="M1068" s="54"/>
      <c r="N1068" s="202" t="s">
        <v>33</v>
      </c>
      <c r="O1068" s="9"/>
    </row>
    <row r="1069" spans="1:15" ht="15.6" x14ac:dyDescent="0.3">
      <c r="A1069" s="7"/>
      <c r="B1069" s="196">
        <v>45129102</v>
      </c>
      <c r="C1069" s="319" t="s">
        <v>2241</v>
      </c>
      <c r="D1069" s="320"/>
      <c r="E1069" s="320"/>
      <c r="F1069" s="320"/>
      <c r="G1069" s="321"/>
      <c r="H1069" s="322"/>
      <c r="I1069" s="250">
        <v>9.5631277499999978</v>
      </c>
      <c r="J1069" s="304">
        <v>0.21</v>
      </c>
      <c r="K1069" s="192">
        <v>11.571384577499996</v>
      </c>
      <c r="L1069" s="193">
        <v>6</v>
      </c>
      <c r="M1069" s="54"/>
      <c r="N1069" s="202" t="s">
        <v>33</v>
      </c>
      <c r="O1069" s="9"/>
    </row>
    <row r="1070" spans="1:15" ht="15.6" x14ac:dyDescent="0.3">
      <c r="A1070" s="7"/>
      <c r="B1070" s="196">
        <v>45129150</v>
      </c>
      <c r="C1070" s="319" t="s">
        <v>2242</v>
      </c>
      <c r="D1070" s="320"/>
      <c r="E1070" s="320"/>
      <c r="F1070" s="320"/>
      <c r="G1070" s="321"/>
      <c r="H1070" s="322"/>
      <c r="I1070" s="250">
        <v>9.5631277499999978</v>
      </c>
      <c r="J1070" s="304">
        <v>0.21</v>
      </c>
      <c r="K1070" s="192">
        <v>11.571384577499996</v>
      </c>
      <c r="L1070" s="193">
        <v>6</v>
      </c>
      <c r="M1070" s="54"/>
      <c r="N1070" s="202" t="s">
        <v>33</v>
      </c>
      <c r="O1070" s="9"/>
    </row>
    <row r="1071" spans="1:15" ht="15.6" x14ac:dyDescent="0.3">
      <c r="A1071" s="7"/>
      <c r="B1071" s="196">
        <v>45129144</v>
      </c>
      <c r="C1071" s="319" t="s">
        <v>2243</v>
      </c>
      <c r="D1071" s="320"/>
      <c r="E1071" s="320"/>
      <c r="F1071" s="320"/>
      <c r="G1071" s="321"/>
      <c r="H1071" s="322"/>
      <c r="I1071" s="250">
        <v>9.5631277499999978</v>
      </c>
      <c r="J1071" s="304">
        <v>0.21</v>
      </c>
      <c r="K1071" s="192">
        <v>11.571384577499996</v>
      </c>
      <c r="L1071" s="193">
        <v>6</v>
      </c>
      <c r="M1071" s="54"/>
      <c r="N1071" s="202"/>
      <c r="O1071" s="9"/>
    </row>
    <row r="1072" spans="1:15" ht="15.6" x14ac:dyDescent="0.3">
      <c r="A1072" s="7"/>
      <c r="B1072" s="196">
        <v>45129201</v>
      </c>
      <c r="C1072" s="319" t="s">
        <v>2244</v>
      </c>
      <c r="D1072" s="320"/>
      <c r="E1072" s="320"/>
      <c r="F1072" s="320"/>
      <c r="G1072" s="321"/>
      <c r="H1072" s="322"/>
      <c r="I1072" s="250">
        <v>9.5631277499999978</v>
      </c>
      <c r="J1072" s="304">
        <v>0.21</v>
      </c>
      <c r="K1072" s="192">
        <v>11.571384577499996</v>
      </c>
      <c r="L1072" s="193">
        <v>6</v>
      </c>
      <c r="M1072" s="54"/>
      <c r="N1072" s="202"/>
      <c r="O1072" s="9"/>
    </row>
    <row r="1073" spans="1:15" ht="15.6" x14ac:dyDescent="0.3">
      <c r="A1073" s="7"/>
      <c r="B1073" s="196">
        <v>45129122</v>
      </c>
      <c r="C1073" s="319" t="s">
        <v>2245</v>
      </c>
      <c r="D1073" s="320"/>
      <c r="E1073" s="320"/>
      <c r="F1073" s="320"/>
      <c r="G1073" s="321"/>
      <c r="H1073" s="322"/>
      <c r="I1073" s="250">
        <v>12.673299999999998</v>
      </c>
      <c r="J1073" s="304">
        <v>0.21</v>
      </c>
      <c r="K1073" s="192">
        <v>15.334692999999996</v>
      </c>
      <c r="L1073" s="193">
        <v>6</v>
      </c>
      <c r="M1073" s="54"/>
      <c r="N1073" s="202" t="s">
        <v>33</v>
      </c>
      <c r="O1073" s="9"/>
    </row>
    <row r="1074" spans="1:15" ht="15.6" x14ac:dyDescent="0.3">
      <c r="A1074" s="7"/>
      <c r="B1074" s="196">
        <v>45129148</v>
      </c>
      <c r="C1074" s="319" t="s">
        <v>2246</v>
      </c>
      <c r="D1074" s="320"/>
      <c r="E1074" s="320"/>
      <c r="F1074" s="320"/>
      <c r="G1074" s="321"/>
      <c r="H1074" s="322"/>
      <c r="I1074" s="250">
        <v>12.673299999999998</v>
      </c>
      <c r="J1074" s="304">
        <v>0.21</v>
      </c>
      <c r="K1074" s="192">
        <v>15.334692999999996</v>
      </c>
      <c r="L1074" s="193">
        <v>6</v>
      </c>
      <c r="M1074" s="54"/>
      <c r="N1074" s="202" t="s">
        <v>33</v>
      </c>
      <c r="O1074" s="9"/>
    </row>
    <row r="1075" spans="1:15" ht="15.6" x14ac:dyDescent="0.3">
      <c r="A1075" s="7"/>
      <c r="B1075" s="196">
        <v>45129106</v>
      </c>
      <c r="C1075" s="319" t="s">
        <v>2247</v>
      </c>
      <c r="D1075" s="320"/>
      <c r="E1075" s="320"/>
      <c r="F1075" s="320"/>
      <c r="G1075" s="321"/>
      <c r="H1075" s="322"/>
      <c r="I1075" s="250">
        <v>12.673299999999998</v>
      </c>
      <c r="J1075" s="304">
        <v>0.21</v>
      </c>
      <c r="K1075" s="192">
        <v>15.334692999999996</v>
      </c>
      <c r="L1075" s="193">
        <v>6</v>
      </c>
      <c r="M1075" s="54"/>
      <c r="N1075" s="202"/>
      <c r="O1075" s="9"/>
    </row>
    <row r="1076" spans="1:15" ht="15.6" x14ac:dyDescent="0.3">
      <c r="A1076" s="7"/>
      <c r="B1076" s="196">
        <v>45129085</v>
      </c>
      <c r="C1076" s="319" t="s">
        <v>2248</v>
      </c>
      <c r="D1076" s="320"/>
      <c r="E1076" s="320"/>
      <c r="F1076" s="320"/>
      <c r="G1076" s="321"/>
      <c r="H1076" s="322"/>
      <c r="I1076" s="250">
        <v>12.673299999999998</v>
      </c>
      <c r="J1076" s="304">
        <v>0.21</v>
      </c>
      <c r="K1076" s="192">
        <v>15.334692999999996</v>
      </c>
      <c r="L1076" s="193">
        <v>6</v>
      </c>
      <c r="M1076" s="54"/>
      <c r="N1076" s="202" t="s">
        <v>33</v>
      </c>
      <c r="O1076" s="9"/>
    </row>
    <row r="1077" spans="1:15" ht="15.6" x14ac:dyDescent="0.3">
      <c r="A1077" s="7"/>
      <c r="B1077" s="196">
        <v>45129175</v>
      </c>
      <c r="C1077" s="319" t="s">
        <v>2249</v>
      </c>
      <c r="D1077" s="320"/>
      <c r="E1077" s="320"/>
      <c r="F1077" s="320"/>
      <c r="G1077" s="321"/>
      <c r="H1077" s="322"/>
      <c r="I1077" s="250">
        <v>12.673299999999998</v>
      </c>
      <c r="J1077" s="304">
        <v>0.21</v>
      </c>
      <c r="K1077" s="192">
        <v>15.334692999999996</v>
      </c>
      <c r="L1077" s="193">
        <v>6</v>
      </c>
      <c r="M1077" s="54"/>
      <c r="N1077" s="202" t="s">
        <v>33</v>
      </c>
      <c r="O1077" s="9"/>
    </row>
    <row r="1078" spans="1:15" ht="15.6" x14ac:dyDescent="0.3">
      <c r="A1078" s="7"/>
      <c r="B1078" s="196">
        <v>45129104</v>
      </c>
      <c r="C1078" s="319" t="s">
        <v>2250</v>
      </c>
      <c r="D1078" s="320"/>
      <c r="E1078" s="320"/>
      <c r="F1078" s="320"/>
      <c r="G1078" s="321"/>
      <c r="H1078" s="322"/>
      <c r="I1078" s="250">
        <v>12.673299999999998</v>
      </c>
      <c r="J1078" s="304">
        <v>0.21</v>
      </c>
      <c r="K1078" s="192">
        <v>15.334692999999996</v>
      </c>
      <c r="L1078" s="193">
        <v>6</v>
      </c>
      <c r="M1078" s="54"/>
      <c r="N1078" s="202"/>
      <c r="O1078" s="9"/>
    </row>
    <row r="1079" spans="1:15" ht="15.6" x14ac:dyDescent="0.3">
      <c r="A1079" s="7"/>
      <c r="B1079" s="196">
        <v>45129189</v>
      </c>
      <c r="C1079" s="319" t="s">
        <v>2251</v>
      </c>
      <c r="D1079" s="320"/>
      <c r="E1079" s="320"/>
      <c r="F1079" s="320"/>
      <c r="G1079" s="321"/>
      <c r="H1079" s="322"/>
      <c r="I1079" s="250">
        <v>12.673299999999998</v>
      </c>
      <c r="J1079" s="304">
        <v>0.21</v>
      </c>
      <c r="K1079" s="192">
        <v>15.334692999999996</v>
      </c>
      <c r="L1079" s="193">
        <v>6</v>
      </c>
      <c r="M1079" s="54"/>
      <c r="N1079" s="202"/>
      <c r="O1079" s="9"/>
    </row>
    <row r="1080" spans="1:15" ht="15.6" x14ac:dyDescent="0.3">
      <c r="A1080" s="7"/>
      <c r="B1080" s="196">
        <v>45129152</v>
      </c>
      <c r="C1080" s="319" t="s">
        <v>2252</v>
      </c>
      <c r="D1080" s="320"/>
      <c r="E1080" s="320"/>
      <c r="F1080" s="320"/>
      <c r="G1080" s="321"/>
      <c r="H1080" s="322"/>
      <c r="I1080" s="250">
        <v>12.673299999999998</v>
      </c>
      <c r="J1080" s="304">
        <v>0.21</v>
      </c>
      <c r="K1080" s="192">
        <v>15.334692999999996</v>
      </c>
      <c r="L1080" s="193">
        <v>6</v>
      </c>
      <c r="M1080" s="54"/>
      <c r="N1080" s="202"/>
      <c r="O1080" s="9"/>
    </row>
    <row r="1081" spans="1:15" ht="15.6" x14ac:dyDescent="0.3">
      <c r="A1081" s="7"/>
      <c r="B1081" s="196">
        <v>45129143</v>
      </c>
      <c r="C1081" s="319" t="s">
        <v>2253</v>
      </c>
      <c r="D1081" s="320"/>
      <c r="E1081" s="320"/>
      <c r="F1081" s="320"/>
      <c r="G1081" s="321"/>
      <c r="H1081" s="322"/>
      <c r="I1081" s="250">
        <v>12.673299999999998</v>
      </c>
      <c r="J1081" s="304">
        <v>0.21</v>
      </c>
      <c r="K1081" s="192">
        <v>15.334692999999996</v>
      </c>
      <c r="L1081" s="193">
        <v>6</v>
      </c>
      <c r="M1081" s="54"/>
      <c r="N1081" s="202"/>
      <c r="O1081" s="9"/>
    </row>
    <row r="1082" spans="1:15" ht="15.6" x14ac:dyDescent="0.3">
      <c r="A1082" s="7"/>
      <c r="B1082" s="196">
        <v>45129158</v>
      </c>
      <c r="C1082" s="319" t="s">
        <v>2254</v>
      </c>
      <c r="D1082" s="320"/>
      <c r="E1082" s="320"/>
      <c r="F1082" s="320"/>
      <c r="G1082" s="321"/>
      <c r="H1082" s="322"/>
      <c r="I1082" s="250">
        <v>12.673299999999998</v>
      </c>
      <c r="J1082" s="304">
        <v>0.21</v>
      </c>
      <c r="K1082" s="192">
        <v>15.334692999999996</v>
      </c>
      <c r="L1082" s="193">
        <v>6</v>
      </c>
      <c r="M1082" s="54"/>
      <c r="N1082" s="202" t="s">
        <v>33</v>
      </c>
      <c r="O1082" s="9"/>
    </row>
    <row r="1083" spans="1:15" ht="15.6" x14ac:dyDescent="0.3">
      <c r="A1083" s="7"/>
      <c r="B1083" s="196">
        <v>45129205</v>
      </c>
      <c r="C1083" s="319" t="s">
        <v>2255</v>
      </c>
      <c r="D1083" s="320"/>
      <c r="E1083" s="320"/>
      <c r="F1083" s="320"/>
      <c r="G1083" s="321"/>
      <c r="H1083" s="322"/>
      <c r="I1083" s="250">
        <v>12.673299999999998</v>
      </c>
      <c r="J1083" s="304">
        <v>0.21</v>
      </c>
      <c r="K1083" s="192">
        <v>15.334692999999996</v>
      </c>
      <c r="L1083" s="193">
        <v>6</v>
      </c>
      <c r="M1083" s="54"/>
      <c r="N1083" s="202"/>
      <c r="O1083" s="9"/>
    </row>
    <row r="1084" spans="1:15" ht="15.6" x14ac:dyDescent="0.3">
      <c r="A1084" s="7"/>
      <c r="B1084" s="196">
        <v>45129206</v>
      </c>
      <c r="C1084" s="319" t="s">
        <v>2256</v>
      </c>
      <c r="D1084" s="320"/>
      <c r="E1084" s="320"/>
      <c r="F1084" s="320"/>
      <c r="G1084" s="321"/>
      <c r="H1084" s="322"/>
      <c r="I1084" s="250">
        <v>12.673299999999998</v>
      </c>
      <c r="J1084" s="304">
        <v>0.21</v>
      </c>
      <c r="K1084" s="192">
        <v>15.334692999999996</v>
      </c>
      <c r="L1084" s="193">
        <v>6</v>
      </c>
      <c r="M1084" s="54"/>
      <c r="N1084" s="202"/>
      <c r="O1084" s="9"/>
    </row>
    <row r="1085" spans="1:15" ht="15.6" x14ac:dyDescent="0.3">
      <c r="A1085" s="7"/>
      <c r="B1085" s="196">
        <v>45129129</v>
      </c>
      <c r="C1085" s="319" t="s">
        <v>2257</v>
      </c>
      <c r="D1085" s="320"/>
      <c r="E1085" s="320"/>
      <c r="F1085" s="320"/>
      <c r="G1085" s="321"/>
      <c r="H1085" s="322"/>
      <c r="I1085" s="250">
        <v>8.5066717499999989</v>
      </c>
      <c r="J1085" s="304">
        <v>0.21</v>
      </c>
      <c r="K1085" s="192">
        <v>10.293072817499999</v>
      </c>
      <c r="L1085" s="193">
        <v>6</v>
      </c>
      <c r="M1085" s="54"/>
      <c r="N1085" s="202"/>
      <c r="O1085" s="9"/>
    </row>
    <row r="1086" spans="1:15" ht="15.6" x14ac:dyDescent="0.3">
      <c r="A1086" s="7"/>
      <c r="B1086" s="196">
        <v>45129165</v>
      </c>
      <c r="C1086" s="319" t="s">
        <v>2258</v>
      </c>
      <c r="D1086" s="320"/>
      <c r="E1086" s="320"/>
      <c r="F1086" s="320"/>
      <c r="G1086" s="321"/>
      <c r="H1086" s="322"/>
      <c r="I1086" s="250">
        <v>8.5066717499999989</v>
      </c>
      <c r="J1086" s="304">
        <v>0.21</v>
      </c>
      <c r="K1086" s="192">
        <v>10.293072817499999</v>
      </c>
      <c r="L1086" s="193">
        <v>6</v>
      </c>
      <c r="M1086" s="54"/>
      <c r="N1086" s="202"/>
      <c r="O1086" s="9"/>
    </row>
    <row r="1087" spans="1:15" ht="15.6" x14ac:dyDescent="0.3">
      <c r="A1087" s="7"/>
      <c r="B1087" s="196">
        <v>45129131</v>
      </c>
      <c r="C1087" s="319" t="s">
        <v>2259</v>
      </c>
      <c r="D1087" s="320"/>
      <c r="E1087" s="320"/>
      <c r="F1087" s="320"/>
      <c r="G1087" s="321"/>
      <c r="H1087" s="322"/>
      <c r="I1087" s="250">
        <v>11.3475</v>
      </c>
      <c r="J1087" s="304">
        <v>0.21</v>
      </c>
      <c r="K1087" s="192">
        <v>13.730475</v>
      </c>
      <c r="L1087" s="193">
        <v>6</v>
      </c>
      <c r="M1087" s="54"/>
      <c r="N1087" s="202"/>
      <c r="O1087" s="9"/>
    </row>
    <row r="1088" spans="1:15" ht="15.6" x14ac:dyDescent="0.3">
      <c r="A1088" s="7"/>
      <c r="B1088" s="196">
        <v>45129168</v>
      </c>
      <c r="C1088" s="319" t="s">
        <v>2260</v>
      </c>
      <c r="D1088" s="320"/>
      <c r="E1088" s="320"/>
      <c r="F1088" s="320"/>
      <c r="G1088" s="321"/>
      <c r="H1088" s="322"/>
      <c r="I1088" s="250">
        <v>11.3475</v>
      </c>
      <c r="J1088" s="304">
        <v>0.21</v>
      </c>
      <c r="K1088" s="192">
        <v>13.730475</v>
      </c>
      <c r="L1088" s="193">
        <v>6</v>
      </c>
      <c r="M1088" s="54"/>
      <c r="N1088" s="202"/>
      <c r="O1088" s="9"/>
    </row>
    <row r="1089" spans="1:15" ht="15.6" x14ac:dyDescent="0.3">
      <c r="A1089" s="7"/>
      <c r="B1089" s="196">
        <v>45129084</v>
      </c>
      <c r="C1089" s="319" t="s">
        <v>2261</v>
      </c>
      <c r="D1089" s="320"/>
      <c r="E1089" s="320"/>
      <c r="F1089" s="320"/>
      <c r="G1089" s="321"/>
      <c r="H1089" s="322"/>
      <c r="I1089" s="250">
        <v>12.930581249999998</v>
      </c>
      <c r="J1089" s="304">
        <v>0.21</v>
      </c>
      <c r="K1089" s="192">
        <v>15.646003312499996</v>
      </c>
      <c r="L1089" s="193">
        <v>24</v>
      </c>
      <c r="M1089" s="54"/>
      <c r="N1089" s="202"/>
      <c r="O1089" s="9"/>
    </row>
    <row r="1090" spans="1:15" ht="15.6" x14ac:dyDescent="0.3">
      <c r="A1090" s="7"/>
      <c r="B1090" s="196">
        <v>45129083</v>
      </c>
      <c r="C1090" s="319" t="s">
        <v>2262</v>
      </c>
      <c r="D1090" s="320"/>
      <c r="E1090" s="320"/>
      <c r="F1090" s="320"/>
      <c r="G1090" s="321"/>
      <c r="H1090" s="322"/>
      <c r="I1090" s="250">
        <v>12.930581249999998</v>
      </c>
      <c r="J1090" s="304">
        <v>0.21</v>
      </c>
      <c r="K1090" s="192">
        <v>15.646003312499996</v>
      </c>
      <c r="L1090" s="193">
        <v>24</v>
      </c>
      <c r="M1090" s="54"/>
      <c r="N1090" s="202"/>
      <c r="O1090" s="9"/>
    </row>
    <row r="1091" spans="1:15" ht="15.6" x14ac:dyDescent="0.3">
      <c r="A1091" s="7"/>
      <c r="B1091" s="196">
        <v>45129082</v>
      </c>
      <c r="C1091" s="319" t="s">
        <v>2263</v>
      </c>
      <c r="D1091" s="320"/>
      <c r="E1091" s="320"/>
      <c r="F1091" s="320"/>
      <c r="G1091" s="321"/>
      <c r="H1091" s="322"/>
      <c r="I1091" s="250">
        <v>12.930581249999998</v>
      </c>
      <c r="J1091" s="304">
        <v>0.21</v>
      </c>
      <c r="K1091" s="192">
        <v>15.646003312499996</v>
      </c>
      <c r="L1091" s="193">
        <v>24</v>
      </c>
      <c r="M1091" s="54"/>
      <c r="N1091" s="202"/>
      <c r="O1091" s="9"/>
    </row>
    <row r="1092" spans="1:15" ht="15.6" x14ac:dyDescent="0.3">
      <c r="A1092" s="7"/>
      <c r="B1092" s="196">
        <v>45150102</v>
      </c>
      <c r="C1092" s="319" t="s">
        <v>2264</v>
      </c>
      <c r="D1092" s="320"/>
      <c r="E1092" s="320"/>
      <c r="F1092" s="320"/>
      <c r="G1092" s="321"/>
      <c r="H1092" s="322"/>
      <c r="I1092" s="250">
        <v>9.3191999999999986</v>
      </c>
      <c r="J1092" s="304">
        <v>0.21</v>
      </c>
      <c r="K1092" s="192">
        <v>11.276231999999998</v>
      </c>
      <c r="L1092" s="193">
        <v>12</v>
      </c>
      <c r="M1092" s="54"/>
      <c r="N1092" s="202" t="s">
        <v>33</v>
      </c>
      <c r="O1092" s="9"/>
    </row>
    <row r="1093" spans="1:15" ht="15.6" x14ac:dyDescent="0.3">
      <c r="A1093" s="7"/>
      <c r="B1093" s="196">
        <v>45150150</v>
      </c>
      <c r="C1093" s="319" t="s">
        <v>2265</v>
      </c>
      <c r="D1093" s="320"/>
      <c r="E1093" s="320"/>
      <c r="F1093" s="320"/>
      <c r="G1093" s="321"/>
      <c r="H1093" s="322"/>
      <c r="I1093" s="250">
        <v>9.3191999999999986</v>
      </c>
      <c r="J1093" s="304">
        <v>0.21</v>
      </c>
      <c r="K1093" s="192">
        <v>11.276231999999998</v>
      </c>
      <c r="L1093" s="193">
        <v>12</v>
      </c>
      <c r="M1093" s="54"/>
      <c r="N1093" s="202" t="s">
        <v>33</v>
      </c>
      <c r="O1093" s="9"/>
    </row>
    <row r="1094" spans="1:15" ht="15.6" x14ac:dyDescent="0.3">
      <c r="A1094" s="7"/>
      <c r="B1094" s="196">
        <v>45150133</v>
      </c>
      <c r="C1094" s="319" t="s">
        <v>2266</v>
      </c>
      <c r="D1094" s="320"/>
      <c r="E1094" s="320"/>
      <c r="F1094" s="320"/>
      <c r="G1094" s="321"/>
      <c r="H1094" s="322"/>
      <c r="I1094" s="250">
        <v>9.3191999999999986</v>
      </c>
      <c r="J1094" s="304">
        <v>0.21</v>
      </c>
      <c r="K1094" s="192">
        <v>11.276231999999998</v>
      </c>
      <c r="L1094" s="193">
        <v>12</v>
      </c>
      <c r="M1094" s="54"/>
      <c r="N1094" s="202" t="s">
        <v>33</v>
      </c>
      <c r="O1094" s="9"/>
    </row>
    <row r="1095" spans="1:15" ht="15.6" x14ac:dyDescent="0.3">
      <c r="A1095" s="7"/>
      <c r="B1095" s="196">
        <v>45150103</v>
      </c>
      <c r="C1095" s="319" t="s">
        <v>2267</v>
      </c>
      <c r="D1095" s="320"/>
      <c r="E1095" s="320"/>
      <c r="F1095" s="320"/>
      <c r="G1095" s="321"/>
      <c r="H1095" s="322"/>
      <c r="I1095" s="250">
        <v>13.315999999999999</v>
      </c>
      <c r="J1095" s="304">
        <v>0.21</v>
      </c>
      <c r="K1095" s="192">
        <v>16.112359999999999</v>
      </c>
      <c r="L1095" s="193">
        <v>6</v>
      </c>
      <c r="M1095" s="54"/>
      <c r="N1095" s="202" t="s">
        <v>33</v>
      </c>
      <c r="O1095" s="9"/>
    </row>
    <row r="1096" spans="1:15" ht="15.6" x14ac:dyDescent="0.3">
      <c r="A1096" s="7"/>
      <c r="B1096" s="196">
        <v>45150151</v>
      </c>
      <c r="C1096" s="319" t="s">
        <v>2268</v>
      </c>
      <c r="D1096" s="320"/>
      <c r="E1096" s="320"/>
      <c r="F1096" s="320"/>
      <c r="G1096" s="321"/>
      <c r="H1096" s="322"/>
      <c r="I1096" s="250">
        <v>13.315999999999999</v>
      </c>
      <c r="J1096" s="304">
        <v>0.21</v>
      </c>
      <c r="K1096" s="192">
        <v>16.112359999999999</v>
      </c>
      <c r="L1096" s="193">
        <v>6</v>
      </c>
      <c r="M1096" s="54"/>
      <c r="N1096" s="202" t="s">
        <v>33</v>
      </c>
      <c r="O1096" s="9"/>
    </row>
    <row r="1097" spans="1:15" ht="15.6" x14ac:dyDescent="0.3">
      <c r="A1097" s="7"/>
      <c r="B1097" s="196">
        <v>45150129</v>
      </c>
      <c r="C1097" s="319" t="s">
        <v>2269</v>
      </c>
      <c r="D1097" s="320"/>
      <c r="E1097" s="320"/>
      <c r="F1097" s="320"/>
      <c r="G1097" s="321"/>
      <c r="H1097" s="322"/>
      <c r="I1097" s="250">
        <v>13.315999999999999</v>
      </c>
      <c r="J1097" s="304">
        <v>0.21</v>
      </c>
      <c r="K1097" s="192">
        <v>16.112359999999999</v>
      </c>
      <c r="L1097" s="193">
        <v>6</v>
      </c>
      <c r="M1097" s="54"/>
      <c r="N1097" s="202" t="s">
        <v>33</v>
      </c>
      <c r="O1097" s="9"/>
    </row>
    <row r="1098" spans="1:15" ht="15.6" x14ac:dyDescent="0.3">
      <c r="A1098" s="7"/>
      <c r="B1098" s="196">
        <v>45150169</v>
      </c>
      <c r="C1098" s="319" t="s">
        <v>2270</v>
      </c>
      <c r="D1098" s="320"/>
      <c r="E1098" s="320"/>
      <c r="F1098" s="320"/>
      <c r="G1098" s="321"/>
      <c r="H1098" s="322"/>
      <c r="I1098" s="250">
        <v>13.315999999999999</v>
      </c>
      <c r="J1098" s="304">
        <v>0.21</v>
      </c>
      <c r="K1098" s="192">
        <v>16.112359999999999</v>
      </c>
      <c r="L1098" s="193">
        <v>6</v>
      </c>
      <c r="M1098" s="54"/>
      <c r="N1098" s="202" t="s">
        <v>33</v>
      </c>
      <c r="O1098" s="9"/>
    </row>
    <row r="1099" spans="1:15" ht="15.6" x14ac:dyDescent="0.3">
      <c r="A1099" s="7"/>
      <c r="B1099" s="196">
        <v>45150134</v>
      </c>
      <c r="C1099" s="319" t="s">
        <v>2271</v>
      </c>
      <c r="D1099" s="320"/>
      <c r="E1099" s="320"/>
      <c r="F1099" s="320"/>
      <c r="G1099" s="321"/>
      <c r="H1099" s="322"/>
      <c r="I1099" s="250">
        <v>13.315999999999999</v>
      </c>
      <c r="J1099" s="304">
        <v>0.21</v>
      </c>
      <c r="K1099" s="192">
        <v>16.112359999999999</v>
      </c>
      <c r="L1099" s="193">
        <v>6</v>
      </c>
      <c r="M1099" s="54"/>
      <c r="N1099" s="202" t="s">
        <v>33</v>
      </c>
      <c r="O1099" s="9"/>
    </row>
    <row r="1100" spans="1:15" ht="15.6" x14ac:dyDescent="0.3">
      <c r="A1100" s="7"/>
      <c r="B1100" s="196">
        <v>45150138</v>
      </c>
      <c r="C1100" s="319" t="s">
        <v>2272</v>
      </c>
      <c r="D1100" s="320"/>
      <c r="E1100" s="320"/>
      <c r="F1100" s="320"/>
      <c r="G1100" s="321"/>
      <c r="H1100" s="322"/>
      <c r="I1100" s="250">
        <v>13.315999999999999</v>
      </c>
      <c r="J1100" s="304">
        <v>0.21</v>
      </c>
      <c r="K1100" s="192">
        <v>16.112359999999999</v>
      </c>
      <c r="L1100" s="193">
        <v>6</v>
      </c>
      <c r="M1100" s="54"/>
      <c r="N1100" s="202" t="s">
        <v>33</v>
      </c>
      <c r="O1100" s="9"/>
    </row>
    <row r="1101" spans="1:15" ht="15.6" x14ac:dyDescent="0.3">
      <c r="A1101" s="7"/>
      <c r="B1101" s="196">
        <v>45150122</v>
      </c>
      <c r="C1101" s="319" t="s">
        <v>2273</v>
      </c>
      <c r="D1101" s="320"/>
      <c r="E1101" s="320"/>
      <c r="F1101" s="320"/>
      <c r="G1101" s="321"/>
      <c r="H1101" s="322"/>
      <c r="I1101" s="250">
        <v>13.315999999999999</v>
      </c>
      <c r="J1101" s="304">
        <v>0.21</v>
      </c>
      <c r="K1101" s="192">
        <v>16.112359999999999</v>
      </c>
      <c r="L1101" s="193">
        <v>6</v>
      </c>
      <c r="M1101" s="54"/>
      <c r="N1101" s="202" t="s">
        <v>33</v>
      </c>
      <c r="O1101" s="9"/>
    </row>
    <row r="1102" spans="1:15" ht="15.6" x14ac:dyDescent="0.3">
      <c r="A1102" s="7"/>
      <c r="B1102" s="196">
        <v>45150145</v>
      </c>
      <c r="C1102" s="319" t="s">
        <v>2274</v>
      </c>
      <c r="D1102" s="320"/>
      <c r="E1102" s="320"/>
      <c r="F1102" s="320"/>
      <c r="G1102" s="321"/>
      <c r="H1102" s="322"/>
      <c r="I1102" s="250">
        <v>13.315999999999999</v>
      </c>
      <c r="J1102" s="304">
        <v>0.21</v>
      </c>
      <c r="K1102" s="192">
        <v>16.112359999999999</v>
      </c>
      <c r="L1102" s="193">
        <v>6</v>
      </c>
      <c r="M1102" s="54"/>
      <c r="N1102" s="202" t="s">
        <v>33</v>
      </c>
      <c r="O1102" s="9"/>
    </row>
    <row r="1103" spans="1:15" ht="15.6" x14ac:dyDescent="0.3">
      <c r="A1103" s="7"/>
      <c r="B1103" s="196">
        <v>45150176</v>
      </c>
      <c r="C1103" s="319" t="s">
        <v>2275</v>
      </c>
      <c r="D1103" s="320"/>
      <c r="E1103" s="320"/>
      <c r="F1103" s="320"/>
      <c r="G1103" s="321"/>
      <c r="H1103" s="322"/>
      <c r="I1103" s="250">
        <v>13.315999999999999</v>
      </c>
      <c r="J1103" s="304">
        <v>0.21</v>
      </c>
      <c r="K1103" s="192">
        <v>16.112359999999999</v>
      </c>
      <c r="L1103" s="193">
        <v>6</v>
      </c>
      <c r="M1103" s="54"/>
      <c r="N1103" s="202" t="s">
        <v>33</v>
      </c>
      <c r="O1103" s="9"/>
    </row>
    <row r="1104" spans="1:15" ht="15.6" x14ac:dyDescent="0.3">
      <c r="A1104" s="7"/>
      <c r="B1104" s="196">
        <v>45150115</v>
      </c>
      <c r="C1104" s="319" t="s">
        <v>2276</v>
      </c>
      <c r="D1104" s="320"/>
      <c r="E1104" s="320"/>
      <c r="F1104" s="320"/>
      <c r="G1104" s="321"/>
      <c r="H1104" s="322"/>
      <c r="I1104" s="250">
        <v>13.315999999999999</v>
      </c>
      <c r="J1104" s="304">
        <v>0.21</v>
      </c>
      <c r="K1104" s="192">
        <v>16.112359999999999</v>
      </c>
      <c r="L1104" s="193">
        <v>6</v>
      </c>
      <c r="M1104" s="54"/>
      <c r="N1104" s="202" t="s">
        <v>33</v>
      </c>
      <c r="O1104" s="9"/>
    </row>
    <row r="1105" spans="1:15" ht="15.6" x14ac:dyDescent="0.3">
      <c r="A1105" s="7"/>
      <c r="B1105" s="196">
        <v>45150172</v>
      </c>
      <c r="C1105" s="319" t="s">
        <v>2277</v>
      </c>
      <c r="D1105" s="320"/>
      <c r="E1105" s="320"/>
      <c r="F1105" s="320"/>
      <c r="G1105" s="321"/>
      <c r="H1105" s="322"/>
      <c r="I1105" s="250">
        <v>13.315999999999999</v>
      </c>
      <c r="J1105" s="304">
        <v>0.21</v>
      </c>
      <c r="K1105" s="192">
        <v>16.112359999999999</v>
      </c>
      <c r="L1105" s="193">
        <v>6</v>
      </c>
      <c r="M1105" s="54"/>
      <c r="N1105" s="202" t="s">
        <v>33</v>
      </c>
      <c r="O1105" s="9"/>
    </row>
    <row r="1106" spans="1:15" ht="15.6" x14ac:dyDescent="0.3">
      <c r="A1106" s="7"/>
      <c r="B1106" s="196">
        <v>45150166</v>
      </c>
      <c r="C1106" s="319" t="s">
        <v>2278</v>
      </c>
      <c r="D1106" s="320"/>
      <c r="E1106" s="320"/>
      <c r="F1106" s="320"/>
      <c r="G1106" s="321"/>
      <c r="H1106" s="322"/>
      <c r="I1106" s="250">
        <v>13.315999999999999</v>
      </c>
      <c r="J1106" s="304">
        <v>0.21</v>
      </c>
      <c r="K1106" s="192">
        <v>16.112359999999999</v>
      </c>
      <c r="L1106" s="193">
        <v>6</v>
      </c>
      <c r="M1106" s="54"/>
      <c r="N1106" s="202"/>
      <c r="O1106" s="9"/>
    </row>
    <row r="1107" spans="1:15" ht="15.6" x14ac:dyDescent="0.3">
      <c r="A1107" s="7"/>
      <c r="B1107" s="196">
        <v>45150123</v>
      </c>
      <c r="C1107" s="319" t="s">
        <v>2279</v>
      </c>
      <c r="D1107" s="320"/>
      <c r="E1107" s="320"/>
      <c r="F1107" s="320"/>
      <c r="G1107" s="321"/>
      <c r="H1107" s="322"/>
      <c r="I1107" s="250">
        <v>7.3401682499999996</v>
      </c>
      <c r="J1107" s="304">
        <v>0.21</v>
      </c>
      <c r="K1107" s="192">
        <v>8.8816035824999986</v>
      </c>
      <c r="L1107" s="193">
        <v>12</v>
      </c>
      <c r="M1107" s="54"/>
      <c r="N1107" s="202"/>
      <c r="O1107" s="9"/>
    </row>
    <row r="1108" spans="1:15" ht="15.6" x14ac:dyDescent="0.3">
      <c r="A1108" s="7"/>
      <c r="B1108" s="196">
        <v>45150125</v>
      </c>
      <c r="C1108" s="319" t="s">
        <v>2280</v>
      </c>
      <c r="D1108" s="320"/>
      <c r="E1108" s="320"/>
      <c r="F1108" s="320"/>
      <c r="G1108" s="321"/>
      <c r="H1108" s="322"/>
      <c r="I1108" s="250">
        <v>10.231950000000001</v>
      </c>
      <c r="J1108" s="304">
        <v>0.21</v>
      </c>
      <c r="K1108" s="192">
        <v>12.380659500000002</v>
      </c>
      <c r="L1108" s="193">
        <v>6</v>
      </c>
      <c r="M1108" s="54"/>
      <c r="N1108" s="202"/>
      <c r="O1108" s="9"/>
    </row>
    <row r="1109" spans="1:15" ht="15.6" x14ac:dyDescent="0.3">
      <c r="A1109" s="7"/>
      <c r="B1109" s="196">
        <v>45115886</v>
      </c>
      <c r="C1109" s="319" t="s">
        <v>2281</v>
      </c>
      <c r="D1109" s="320"/>
      <c r="E1109" s="320"/>
      <c r="F1109" s="320"/>
      <c r="G1109" s="321"/>
      <c r="H1109" s="322"/>
      <c r="I1109" s="250">
        <v>9.6291562499999994</v>
      </c>
      <c r="J1109" s="304">
        <v>0.21</v>
      </c>
      <c r="K1109" s="192">
        <v>11.651279062499999</v>
      </c>
      <c r="L1109" s="193">
        <v>12</v>
      </c>
      <c r="M1109" s="54"/>
      <c r="N1109" s="202"/>
      <c r="O1109" s="9"/>
    </row>
    <row r="1110" spans="1:15" ht="15.6" x14ac:dyDescent="0.3">
      <c r="A1110" s="7"/>
      <c r="B1110" s="196">
        <v>45115902</v>
      </c>
      <c r="C1110" s="319" t="s">
        <v>2282</v>
      </c>
      <c r="D1110" s="320"/>
      <c r="E1110" s="320"/>
      <c r="F1110" s="320"/>
      <c r="G1110" s="321"/>
      <c r="H1110" s="322"/>
      <c r="I1110" s="250">
        <v>9.6291562499999994</v>
      </c>
      <c r="J1110" s="304">
        <v>0.21</v>
      </c>
      <c r="K1110" s="192">
        <v>11.651279062499999</v>
      </c>
      <c r="L1110" s="193">
        <v>12</v>
      </c>
      <c r="M1110" s="54"/>
      <c r="N1110" s="202"/>
      <c r="O1110" s="9"/>
    </row>
    <row r="1111" spans="1:15" ht="15.6" x14ac:dyDescent="0.3">
      <c r="A1111" s="7"/>
      <c r="B1111" s="196">
        <v>45115888</v>
      </c>
      <c r="C1111" s="319" t="s">
        <v>2283</v>
      </c>
      <c r="D1111" s="320"/>
      <c r="E1111" s="320"/>
      <c r="F1111" s="320"/>
      <c r="G1111" s="321"/>
      <c r="H1111" s="322"/>
      <c r="I1111" s="250">
        <v>12.28215</v>
      </c>
      <c r="J1111" s="304">
        <v>0.21</v>
      </c>
      <c r="K1111" s="192">
        <v>14.861401499999999</v>
      </c>
      <c r="L1111" s="193">
        <v>6</v>
      </c>
      <c r="M1111" s="54"/>
      <c r="N1111" s="202" t="s">
        <v>33</v>
      </c>
      <c r="O1111" s="9"/>
    </row>
    <row r="1112" spans="1:15" ht="15.6" x14ac:dyDescent="0.3">
      <c r="A1112" s="7"/>
      <c r="B1112" s="196">
        <v>45115901</v>
      </c>
      <c r="C1112" s="319" t="s">
        <v>2284</v>
      </c>
      <c r="D1112" s="320"/>
      <c r="E1112" s="320"/>
      <c r="F1112" s="320"/>
      <c r="G1112" s="321"/>
      <c r="H1112" s="322"/>
      <c r="I1112" s="250">
        <v>12.28215</v>
      </c>
      <c r="J1112" s="304">
        <v>0.21</v>
      </c>
      <c r="K1112" s="192">
        <v>14.861401499999999</v>
      </c>
      <c r="L1112" s="193">
        <v>6</v>
      </c>
      <c r="M1112" s="54"/>
      <c r="N1112" s="202" t="s">
        <v>33</v>
      </c>
      <c r="O1112" s="9"/>
    </row>
    <row r="1113" spans="1:15" ht="15.6" x14ac:dyDescent="0.3">
      <c r="A1113" s="7"/>
      <c r="B1113" s="196">
        <v>45115755</v>
      </c>
      <c r="C1113" s="319" t="s">
        <v>2285</v>
      </c>
      <c r="D1113" s="320"/>
      <c r="E1113" s="320"/>
      <c r="F1113" s="320"/>
      <c r="G1113" s="321"/>
      <c r="H1113" s="322"/>
      <c r="I1113" s="250">
        <v>20.589887249999997</v>
      </c>
      <c r="J1113" s="304">
        <v>0.21</v>
      </c>
      <c r="K1113" s="192">
        <v>24.913763572499995</v>
      </c>
      <c r="L1113" s="193">
        <v>12</v>
      </c>
      <c r="M1113" s="54"/>
      <c r="N1113" s="202"/>
      <c r="O1113" s="9"/>
    </row>
    <row r="1114" spans="1:15" ht="15.6" x14ac:dyDescent="0.3">
      <c r="A1114" s="7"/>
      <c r="B1114" s="196">
        <v>45115919</v>
      </c>
      <c r="C1114" s="319" t="s">
        <v>2286</v>
      </c>
      <c r="D1114" s="320"/>
      <c r="E1114" s="320"/>
      <c r="F1114" s="320"/>
      <c r="G1114" s="321"/>
      <c r="H1114" s="322"/>
      <c r="I1114" s="250">
        <v>18.719079749999999</v>
      </c>
      <c r="J1114" s="304">
        <v>0.21</v>
      </c>
      <c r="K1114" s="192">
        <v>22.650086497499998</v>
      </c>
      <c r="L1114" s="193">
        <v>24</v>
      </c>
      <c r="M1114" s="54"/>
      <c r="N1114" s="202"/>
      <c r="O1114" s="9"/>
    </row>
    <row r="1115" spans="1:15" ht="15.6" x14ac:dyDescent="0.3">
      <c r="A1115" s="7"/>
      <c r="B1115" s="196">
        <v>45246185</v>
      </c>
      <c r="C1115" s="319" t="s">
        <v>2287</v>
      </c>
      <c r="D1115" s="320"/>
      <c r="E1115" s="320"/>
      <c r="F1115" s="320"/>
      <c r="G1115" s="321"/>
      <c r="H1115" s="322"/>
      <c r="I1115" s="250">
        <v>33.839606249999996</v>
      </c>
      <c r="J1115" s="304">
        <v>0.21</v>
      </c>
      <c r="K1115" s="192">
        <v>40.945923562499992</v>
      </c>
      <c r="L1115" s="193">
        <v>6</v>
      </c>
      <c r="M1115" s="54"/>
      <c r="N1115" s="202" t="s">
        <v>33</v>
      </c>
      <c r="O1115" s="9"/>
    </row>
    <row r="1116" spans="1:15" ht="15.6" x14ac:dyDescent="0.3">
      <c r="A1116" s="7"/>
      <c r="B1116" s="196">
        <v>46115107</v>
      </c>
      <c r="C1116" s="319" t="s">
        <v>2288</v>
      </c>
      <c r="D1116" s="320"/>
      <c r="E1116" s="320"/>
      <c r="F1116" s="320"/>
      <c r="G1116" s="321"/>
      <c r="H1116" s="322"/>
      <c r="I1116" s="250">
        <v>31.484589749999994</v>
      </c>
      <c r="J1116" s="304">
        <v>0.12</v>
      </c>
      <c r="K1116" s="192">
        <v>35.262740519999994</v>
      </c>
      <c r="L1116" s="193">
        <v>6</v>
      </c>
      <c r="M1116" s="54"/>
      <c r="N1116" s="202" t="s">
        <v>33</v>
      </c>
      <c r="O1116" s="9"/>
    </row>
    <row r="1117" spans="1:15" ht="15.6" x14ac:dyDescent="0.3">
      <c r="A1117" s="7"/>
      <c r="B1117" s="196">
        <v>46115098</v>
      </c>
      <c r="C1117" s="319" t="s">
        <v>2289</v>
      </c>
      <c r="D1117" s="320"/>
      <c r="E1117" s="320"/>
      <c r="F1117" s="320"/>
      <c r="G1117" s="321"/>
      <c r="H1117" s="322"/>
      <c r="I1117" s="250">
        <v>31.484589749999994</v>
      </c>
      <c r="J1117" s="304">
        <v>0.12</v>
      </c>
      <c r="K1117" s="192">
        <v>35.262740519999994</v>
      </c>
      <c r="L1117" s="193">
        <v>6</v>
      </c>
      <c r="M1117" s="54"/>
      <c r="N1117" s="202" t="s">
        <v>33</v>
      </c>
      <c r="O1117" s="9"/>
    </row>
    <row r="1118" spans="1:15" ht="15.6" x14ac:dyDescent="0.3">
      <c r="A1118" s="7"/>
      <c r="B1118" s="196">
        <v>46115110</v>
      </c>
      <c r="C1118" s="319" t="s">
        <v>2290</v>
      </c>
      <c r="D1118" s="320"/>
      <c r="E1118" s="320"/>
      <c r="F1118" s="320"/>
      <c r="G1118" s="321"/>
      <c r="H1118" s="322"/>
      <c r="I1118" s="250">
        <v>31.484589749999994</v>
      </c>
      <c r="J1118" s="304">
        <v>0.12</v>
      </c>
      <c r="K1118" s="192">
        <v>35.262740519999994</v>
      </c>
      <c r="L1118" s="193">
        <v>6</v>
      </c>
      <c r="M1118" s="54"/>
      <c r="N1118" s="202" t="s">
        <v>33</v>
      </c>
      <c r="O1118" s="9"/>
    </row>
    <row r="1119" spans="1:15" ht="15.6" x14ac:dyDescent="0.3">
      <c r="A1119" s="7"/>
      <c r="B1119" s="196">
        <v>46115118</v>
      </c>
      <c r="C1119" s="319" t="s">
        <v>2291</v>
      </c>
      <c r="D1119" s="320"/>
      <c r="E1119" s="320"/>
      <c r="F1119" s="320"/>
      <c r="G1119" s="321"/>
      <c r="H1119" s="322"/>
      <c r="I1119" s="250">
        <v>31.484589749999994</v>
      </c>
      <c r="J1119" s="304">
        <v>0.12</v>
      </c>
      <c r="K1119" s="192">
        <v>35.262740519999994</v>
      </c>
      <c r="L1119" s="193">
        <v>6</v>
      </c>
      <c r="M1119" s="54"/>
      <c r="N1119" s="202" t="s">
        <v>33</v>
      </c>
      <c r="O1119" s="9"/>
    </row>
    <row r="1120" spans="1:15" ht="15.6" x14ac:dyDescent="0.3">
      <c r="A1120" s="7"/>
      <c r="B1120" s="196">
        <v>46115127</v>
      </c>
      <c r="C1120" s="319" t="s">
        <v>2292</v>
      </c>
      <c r="D1120" s="320"/>
      <c r="E1120" s="320"/>
      <c r="F1120" s="320"/>
      <c r="G1120" s="321"/>
      <c r="H1120" s="322"/>
      <c r="I1120" s="250">
        <v>31.484589749999994</v>
      </c>
      <c r="J1120" s="304">
        <v>0.12</v>
      </c>
      <c r="K1120" s="192">
        <v>35.262740519999994</v>
      </c>
      <c r="L1120" s="193">
        <v>6</v>
      </c>
      <c r="M1120" s="54"/>
      <c r="N1120" s="202" t="s">
        <v>33</v>
      </c>
      <c r="O1120" s="9"/>
    </row>
    <row r="1121" spans="1:15" ht="15.6" x14ac:dyDescent="0.3">
      <c r="A1121" s="7"/>
      <c r="B1121" s="196">
        <v>46115122</v>
      </c>
      <c r="C1121" s="319" t="s">
        <v>2293</v>
      </c>
      <c r="D1121" s="320"/>
      <c r="E1121" s="320"/>
      <c r="F1121" s="320"/>
      <c r="G1121" s="321"/>
      <c r="H1121" s="322"/>
      <c r="I1121" s="250">
        <v>31.484589749999994</v>
      </c>
      <c r="J1121" s="304">
        <v>0.12</v>
      </c>
      <c r="K1121" s="192">
        <v>35.262740519999994</v>
      </c>
      <c r="L1121" s="193">
        <v>6</v>
      </c>
      <c r="M1121" s="54"/>
      <c r="N1121" s="202" t="s">
        <v>33</v>
      </c>
      <c r="O1121" s="9"/>
    </row>
    <row r="1122" spans="1:15" ht="15.6" x14ac:dyDescent="0.3">
      <c r="A1122" s="7"/>
      <c r="B1122" s="196">
        <v>46115103</v>
      </c>
      <c r="C1122" s="319" t="s">
        <v>2294</v>
      </c>
      <c r="D1122" s="320"/>
      <c r="E1122" s="320"/>
      <c r="F1122" s="320"/>
      <c r="G1122" s="321"/>
      <c r="H1122" s="322"/>
      <c r="I1122" s="250">
        <v>31.484589749999994</v>
      </c>
      <c r="J1122" s="304">
        <v>0.12</v>
      </c>
      <c r="K1122" s="192">
        <v>35.262740519999994</v>
      </c>
      <c r="L1122" s="193">
        <v>6</v>
      </c>
      <c r="M1122" s="54"/>
      <c r="N1122" s="202" t="s">
        <v>33</v>
      </c>
      <c r="O1122" s="9"/>
    </row>
    <row r="1123" spans="1:15" ht="15.6" x14ac:dyDescent="0.3">
      <c r="A1123" s="7"/>
      <c r="B1123" s="196">
        <v>46115115</v>
      </c>
      <c r="C1123" s="319" t="s">
        <v>2295</v>
      </c>
      <c r="D1123" s="320"/>
      <c r="E1123" s="320"/>
      <c r="F1123" s="320"/>
      <c r="G1123" s="321"/>
      <c r="H1123" s="322"/>
      <c r="I1123" s="250">
        <v>31.484589749999994</v>
      </c>
      <c r="J1123" s="304">
        <v>0.12</v>
      </c>
      <c r="K1123" s="192">
        <v>35.262740519999994</v>
      </c>
      <c r="L1123" s="193">
        <v>6</v>
      </c>
      <c r="M1123" s="54"/>
      <c r="N1123" s="202" t="s">
        <v>33</v>
      </c>
      <c r="O1123" s="9"/>
    </row>
    <row r="1124" spans="1:15" ht="15.6" x14ac:dyDescent="0.3">
      <c r="A1124" s="7"/>
      <c r="B1124" s="196">
        <v>46115335</v>
      </c>
      <c r="C1124" s="319" t="s">
        <v>2296</v>
      </c>
      <c r="D1124" s="320"/>
      <c r="E1124" s="320"/>
      <c r="F1124" s="320"/>
      <c r="G1124" s="321"/>
      <c r="H1124" s="322"/>
      <c r="I1124" s="250">
        <v>31.484589749999994</v>
      </c>
      <c r="J1124" s="304">
        <v>0.12</v>
      </c>
      <c r="K1124" s="192">
        <v>35.262740519999994</v>
      </c>
      <c r="L1124" s="193">
        <v>6</v>
      </c>
      <c r="M1124" s="54"/>
      <c r="N1124" s="202" t="s">
        <v>33</v>
      </c>
      <c r="O1124" s="9"/>
    </row>
    <row r="1125" spans="1:15" ht="15.6" x14ac:dyDescent="0.3">
      <c r="A1125" s="7"/>
      <c r="B1125" s="196">
        <v>67115128</v>
      </c>
      <c r="C1125" s="319" t="s">
        <v>2297</v>
      </c>
      <c r="D1125" s="320"/>
      <c r="E1125" s="320"/>
      <c r="F1125" s="320"/>
      <c r="G1125" s="321"/>
      <c r="H1125" s="322"/>
      <c r="I1125" s="250">
        <v>154.20956174999998</v>
      </c>
      <c r="J1125" s="304">
        <v>0.12</v>
      </c>
      <c r="K1125" s="192">
        <v>172.71470915999998</v>
      </c>
      <c r="L1125" s="193">
        <v>1</v>
      </c>
      <c r="M1125" s="54"/>
      <c r="N1125" s="202"/>
      <c r="O1125" s="9"/>
    </row>
    <row r="1126" spans="1:15" ht="15.6" x14ac:dyDescent="0.3">
      <c r="A1126" s="7"/>
      <c r="B1126" s="196">
        <v>67115120</v>
      </c>
      <c r="C1126" s="319" t="s">
        <v>2298</v>
      </c>
      <c r="D1126" s="320"/>
      <c r="E1126" s="320"/>
      <c r="F1126" s="320"/>
      <c r="G1126" s="321"/>
      <c r="H1126" s="322"/>
      <c r="I1126" s="250">
        <v>154.20956174999998</v>
      </c>
      <c r="J1126" s="304">
        <v>0.12</v>
      </c>
      <c r="K1126" s="192">
        <v>172.71470915999998</v>
      </c>
      <c r="L1126" s="193">
        <v>1</v>
      </c>
      <c r="M1126" s="54"/>
      <c r="N1126" s="202"/>
      <c r="O1126" s="9"/>
    </row>
    <row r="1127" spans="1:15" ht="15.6" x14ac:dyDescent="0.3">
      <c r="A1127" s="7"/>
      <c r="B1127" s="196">
        <v>67115131</v>
      </c>
      <c r="C1127" s="319" t="s">
        <v>2299</v>
      </c>
      <c r="D1127" s="320"/>
      <c r="E1127" s="320"/>
      <c r="F1127" s="320"/>
      <c r="G1127" s="321"/>
      <c r="H1127" s="322"/>
      <c r="I1127" s="250">
        <v>154.20956174999998</v>
      </c>
      <c r="J1127" s="304">
        <v>0.12</v>
      </c>
      <c r="K1127" s="192">
        <v>172.71470915999998</v>
      </c>
      <c r="L1127" s="193">
        <v>1</v>
      </c>
      <c r="M1127" s="54"/>
      <c r="N1127" s="202"/>
      <c r="O1127" s="9"/>
    </row>
    <row r="1128" spans="1:15" ht="15.6" x14ac:dyDescent="0.3">
      <c r="A1128" s="7"/>
      <c r="B1128" s="196">
        <v>67115129</v>
      </c>
      <c r="C1128" s="319" t="s">
        <v>2300</v>
      </c>
      <c r="D1128" s="320"/>
      <c r="E1128" s="320"/>
      <c r="F1128" s="320"/>
      <c r="G1128" s="321"/>
      <c r="H1128" s="322"/>
      <c r="I1128" s="250">
        <v>154.20956174999998</v>
      </c>
      <c r="J1128" s="304">
        <v>0.12</v>
      </c>
      <c r="K1128" s="192">
        <v>172.71470915999998</v>
      </c>
      <c r="L1128" s="193">
        <v>1</v>
      </c>
      <c r="M1128" s="54"/>
      <c r="N1128" s="202"/>
      <c r="O1128" s="9"/>
    </row>
    <row r="1129" spans="1:15" ht="15.6" x14ac:dyDescent="0.3">
      <c r="A1129" s="7"/>
      <c r="B1129" s="196">
        <v>67115130</v>
      </c>
      <c r="C1129" s="319" t="s">
        <v>2301</v>
      </c>
      <c r="D1129" s="320"/>
      <c r="E1129" s="320"/>
      <c r="F1129" s="320"/>
      <c r="G1129" s="321"/>
      <c r="H1129" s="322"/>
      <c r="I1129" s="250">
        <v>154.20956174999998</v>
      </c>
      <c r="J1129" s="304">
        <v>0.12</v>
      </c>
      <c r="K1129" s="192">
        <v>172.71470915999998</v>
      </c>
      <c r="L1129" s="193">
        <v>1</v>
      </c>
      <c r="M1129" s="54"/>
      <c r="N1129" s="202"/>
      <c r="O1129" s="9"/>
    </row>
    <row r="1130" spans="1:15" ht="15.6" x14ac:dyDescent="0.3">
      <c r="A1130" s="7"/>
      <c r="B1130" s="196">
        <v>46115074</v>
      </c>
      <c r="C1130" s="319" t="s">
        <v>2302</v>
      </c>
      <c r="D1130" s="320"/>
      <c r="E1130" s="320"/>
      <c r="F1130" s="320"/>
      <c r="G1130" s="321"/>
      <c r="H1130" s="322"/>
      <c r="I1130" s="250">
        <v>43.776895499999995</v>
      </c>
      <c r="J1130" s="304">
        <v>0.12</v>
      </c>
      <c r="K1130" s="192">
        <v>49.03012296</v>
      </c>
      <c r="L1130" s="193">
        <v>6</v>
      </c>
      <c r="M1130" s="54"/>
      <c r="N1130" s="202"/>
      <c r="O1130" s="9"/>
    </row>
    <row r="1131" spans="1:15" ht="15.6" x14ac:dyDescent="0.3">
      <c r="A1131" s="7"/>
      <c r="B1131" s="196">
        <v>46115081</v>
      </c>
      <c r="C1131" s="319" t="s">
        <v>2303</v>
      </c>
      <c r="D1131" s="320"/>
      <c r="E1131" s="320"/>
      <c r="F1131" s="320"/>
      <c r="G1131" s="321"/>
      <c r="H1131" s="322"/>
      <c r="I1131" s="250">
        <v>43.776895499999995</v>
      </c>
      <c r="J1131" s="304">
        <v>0.12</v>
      </c>
      <c r="K1131" s="192">
        <v>49.03012296</v>
      </c>
      <c r="L1131" s="193">
        <v>6</v>
      </c>
      <c r="M1131" s="54"/>
      <c r="N1131" s="202"/>
      <c r="O1131" s="9"/>
    </row>
    <row r="1132" spans="1:15" ht="15.6" x14ac:dyDescent="0.3">
      <c r="A1132" s="7"/>
      <c r="B1132" s="196">
        <v>46115080</v>
      </c>
      <c r="C1132" s="319" t="s">
        <v>2304</v>
      </c>
      <c r="D1132" s="320"/>
      <c r="E1132" s="320"/>
      <c r="F1132" s="320"/>
      <c r="G1132" s="321"/>
      <c r="H1132" s="322"/>
      <c r="I1132" s="250">
        <v>43.776895499999995</v>
      </c>
      <c r="J1132" s="304">
        <v>0.12</v>
      </c>
      <c r="K1132" s="192">
        <v>49.03012296</v>
      </c>
      <c r="L1132" s="193">
        <v>6</v>
      </c>
      <c r="M1132" s="54"/>
      <c r="N1132" s="202"/>
      <c r="O1132" s="9"/>
    </row>
    <row r="1133" spans="1:15" ht="15.6" x14ac:dyDescent="0.3">
      <c r="A1133" s="7"/>
      <c r="B1133" s="196">
        <v>46115858</v>
      </c>
      <c r="C1133" s="319" t="s">
        <v>2290</v>
      </c>
      <c r="D1133" s="320"/>
      <c r="E1133" s="320"/>
      <c r="F1133" s="320"/>
      <c r="G1133" s="321"/>
      <c r="H1133" s="322"/>
      <c r="I1133" s="250">
        <v>43.776895499999995</v>
      </c>
      <c r="J1133" s="304">
        <v>0.12</v>
      </c>
      <c r="K1133" s="192">
        <v>49.03012296</v>
      </c>
      <c r="L1133" s="193">
        <v>6</v>
      </c>
      <c r="M1133" s="54"/>
      <c r="N1133" s="202"/>
      <c r="O1133" s="9"/>
    </row>
    <row r="1134" spans="1:15" ht="15.6" x14ac:dyDescent="0.3">
      <c r="A1134" s="7"/>
      <c r="B1134" s="196">
        <v>46115853</v>
      </c>
      <c r="C1134" s="319" t="s">
        <v>2292</v>
      </c>
      <c r="D1134" s="320"/>
      <c r="E1134" s="320"/>
      <c r="F1134" s="320"/>
      <c r="G1134" s="321"/>
      <c r="H1134" s="322"/>
      <c r="I1134" s="250">
        <v>43.776895499999995</v>
      </c>
      <c r="J1134" s="304">
        <v>0.12</v>
      </c>
      <c r="K1134" s="192">
        <v>49.03012296</v>
      </c>
      <c r="L1134" s="193">
        <v>6</v>
      </c>
      <c r="M1134" s="54"/>
      <c r="N1134" s="202"/>
      <c r="O1134" s="9"/>
    </row>
    <row r="1135" spans="1:15" ht="15.6" x14ac:dyDescent="0.3">
      <c r="A1135" s="7"/>
      <c r="B1135" s="196">
        <v>46115851</v>
      </c>
      <c r="C1135" s="319" t="s">
        <v>2305</v>
      </c>
      <c r="D1135" s="320"/>
      <c r="E1135" s="320"/>
      <c r="F1135" s="320"/>
      <c r="G1135" s="321"/>
      <c r="H1135" s="322"/>
      <c r="I1135" s="250">
        <v>43.776895499999995</v>
      </c>
      <c r="J1135" s="304">
        <v>0.12</v>
      </c>
      <c r="K1135" s="192">
        <v>49.03012296</v>
      </c>
      <c r="L1135" s="193">
        <v>6</v>
      </c>
      <c r="M1135" s="54"/>
      <c r="N1135" s="202"/>
      <c r="O1135" s="9"/>
    </row>
    <row r="1136" spans="1:15" ht="15.6" x14ac:dyDescent="0.3">
      <c r="A1136" s="7"/>
      <c r="B1136" s="196">
        <v>46115859</v>
      </c>
      <c r="C1136" s="319" t="s">
        <v>2306</v>
      </c>
      <c r="D1136" s="320"/>
      <c r="E1136" s="320"/>
      <c r="F1136" s="320"/>
      <c r="G1136" s="321"/>
      <c r="H1136" s="322"/>
      <c r="I1136" s="250">
        <v>43.776895499999995</v>
      </c>
      <c r="J1136" s="304">
        <v>0.12</v>
      </c>
      <c r="K1136" s="192">
        <v>49.03012296</v>
      </c>
      <c r="L1136" s="193">
        <v>6</v>
      </c>
      <c r="M1136" s="54"/>
      <c r="N1136" s="202"/>
      <c r="O1136" s="9"/>
    </row>
    <row r="1137" spans="1:15" ht="15.6" x14ac:dyDescent="0.3">
      <c r="A1137" s="7"/>
      <c r="B1137" s="196">
        <v>46115451</v>
      </c>
      <c r="C1137" s="319" t="s">
        <v>2307</v>
      </c>
      <c r="D1137" s="320"/>
      <c r="E1137" s="320"/>
      <c r="F1137" s="320"/>
      <c r="G1137" s="321"/>
      <c r="H1137" s="322"/>
      <c r="I1137" s="250">
        <v>43.776895499999995</v>
      </c>
      <c r="J1137" s="304">
        <v>0.12</v>
      </c>
      <c r="K1137" s="192">
        <v>49.03012296</v>
      </c>
      <c r="L1137" s="193">
        <v>6</v>
      </c>
      <c r="M1137" s="54"/>
      <c r="N1137" s="202"/>
      <c r="O1137" s="9"/>
    </row>
    <row r="1138" spans="1:15" ht="15.6" x14ac:dyDescent="0.3">
      <c r="A1138" s="7"/>
      <c r="B1138" s="196">
        <v>46115455</v>
      </c>
      <c r="C1138" s="319" t="s">
        <v>2308</v>
      </c>
      <c r="D1138" s="320"/>
      <c r="E1138" s="320"/>
      <c r="F1138" s="320"/>
      <c r="G1138" s="321"/>
      <c r="H1138" s="322"/>
      <c r="I1138" s="250">
        <v>43.776895499999995</v>
      </c>
      <c r="J1138" s="304">
        <v>0.12</v>
      </c>
      <c r="K1138" s="192">
        <v>49.03012296</v>
      </c>
      <c r="L1138" s="193">
        <v>6</v>
      </c>
      <c r="M1138" s="54"/>
      <c r="N1138" s="202"/>
      <c r="O1138" s="9"/>
    </row>
    <row r="1139" spans="1:15" ht="15.6" x14ac:dyDescent="0.3">
      <c r="A1139" s="7"/>
      <c r="B1139" s="196">
        <v>48115363</v>
      </c>
      <c r="C1139" s="319" t="s">
        <v>2309</v>
      </c>
      <c r="D1139" s="320"/>
      <c r="E1139" s="320"/>
      <c r="F1139" s="320"/>
      <c r="G1139" s="321"/>
      <c r="H1139" s="322"/>
      <c r="I1139" s="250">
        <v>10.652597999999999</v>
      </c>
      <c r="J1139" s="304">
        <v>0.21</v>
      </c>
      <c r="K1139" s="192">
        <v>12.88964358</v>
      </c>
      <c r="L1139" s="193">
        <v>12</v>
      </c>
      <c r="M1139" s="54"/>
      <c r="N1139" s="202" t="s">
        <v>33</v>
      </c>
      <c r="O1139" s="9"/>
    </row>
    <row r="1140" spans="1:15" ht="15.6" x14ac:dyDescent="0.3">
      <c r="A1140" s="7"/>
      <c r="B1140" s="196">
        <v>48115360</v>
      </c>
      <c r="C1140" s="319" t="s">
        <v>2310</v>
      </c>
      <c r="D1140" s="320"/>
      <c r="E1140" s="320"/>
      <c r="F1140" s="320"/>
      <c r="G1140" s="321"/>
      <c r="H1140" s="322"/>
      <c r="I1140" s="250">
        <v>10.652597999999999</v>
      </c>
      <c r="J1140" s="304">
        <v>0.21</v>
      </c>
      <c r="K1140" s="192">
        <v>12.88964358</v>
      </c>
      <c r="L1140" s="193">
        <v>12</v>
      </c>
      <c r="M1140" s="54"/>
      <c r="N1140" s="202"/>
      <c r="O1140" s="9"/>
    </row>
    <row r="1141" spans="1:15" ht="15.6" x14ac:dyDescent="0.3">
      <c r="A1141" s="7"/>
      <c r="B1141" s="196">
        <v>48115373</v>
      </c>
      <c r="C1141" s="319" t="s">
        <v>2311</v>
      </c>
      <c r="D1141" s="320"/>
      <c r="E1141" s="320"/>
      <c r="F1141" s="320"/>
      <c r="G1141" s="321"/>
      <c r="H1141" s="322"/>
      <c r="I1141" s="250">
        <v>10.652597999999999</v>
      </c>
      <c r="J1141" s="304">
        <v>0.21</v>
      </c>
      <c r="K1141" s="192">
        <v>12.88964358</v>
      </c>
      <c r="L1141" s="193">
        <v>12</v>
      </c>
      <c r="M1141" s="54"/>
      <c r="N1141" s="202" t="s">
        <v>33</v>
      </c>
      <c r="O1141" s="9"/>
    </row>
    <row r="1142" spans="1:15" ht="15.6" x14ac:dyDescent="0.3">
      <c r="A1142" s="7"/>
      <c r="B1142" s="196">
        <v>48115353</v>
      </c>
      <c r="C1142" s="319" t="s">
        <v>2312</v>
      </c>
      <c r="D1142" s="320"/>
      <c r="E1142" s="320"/>
      <c r="F1142" s="320"/>
      <c r="G1142" s="321"/>
      <c r="H1142" s="322"/>
      <c r="I1142" s="250">
        <v>10.652597999999999</v>
      </c>
      <c r="J1142" s="304">
        <v>0.21</v>
      </c>
      <c r="K1142" s="192">
        <v>12.88964358</v>
      </c>
      <c r="L1142" s="193">
        <v>12</v>
      </c>
      <c r="M1142" s="54"/>
      <c r="N1142" s="202" t="s">
        <v>33</v>
      </c>
      <c r="O1142" s="9"/>
    </row>
    <row r="1143" spans="1:15" ht="15.6" x14ac:dyDescent="0.3">
      <c r="A1143" s="7"/>
      <c r="B1143" s="196">
        <v>48115377</v>
      </c>
      <c r="C1143" s="319" t="s">
        <v>2313</v>
      </c>
      <c r="D1143" s="320"/>
      <c r="E1143" s="320"/>
      <c r="F1143" s="320"/>
      <c r="G1143" s="321"/>
      <c r="H1143" s="322"/>
      <c r="I1143" s="250">
        <v>10.652597999999999</v>
      </c>
      <c r="J1143" s="304">
        <v>0.21</v>
      </c>
      <c r="K1143" s="192">
        <v>12.88964358</v>
      </c>
      <c r="L1143" s="193">
        <v>12</v>
      </c>
      <c r="M1143" s="54"/>
      <c r="N1143" s="202" t="s">
        <v>33</v>
      </c>
      <c r="O1143" s="9"/>
    </row>
    <row r="1144" spans="1:15" ht="15.6" x14ac:dyDescent="0.3">
      <c r="A1144" s="7"/>
      <c r="B1144" s="196">
        <v>45115376</v>
      </c>
      <c r="C1144" s="319" t="s">
        <v>2314</v>
      </c>
      <c r="D1144" s="320"/>
      <c r="E1144" s="320"/>
      <c r="F1144" s="320"/>
      <c r="G1144" s="321"/>
      <c r="H1144" s="322"/>
      <c r="I1144" s="250">
        <v>12.050201249999997</v>
      </c>
      <c r="J1144" s="304">
        <v>0.21</v>
      </c>
      <c r="K1144" s="192">
        <v>14.580743512499996</v>
      </c>
      <c r="L1144" s="193">
        <v>12</v>
      </c>
      <c r="M1144" s="54"/>
      <c r="N1144" s="202" t="s">
        <v>33</v>
      </c>
      <c r="O1144" s="9"/>
    </row>
    <row r="1145" spans="1:15" ht="15.6" x14ac:dyDescent="0.3">
      <c r="A1145" s="7"/>
      <c r="B1145" s="196">
        <v>45115371</v>
      </c>
      <c r="C1145" s="319" t="s">
        <v>2315</v>
      </c>
      <c r="D1145" s="320"/>
      <c r="E1145" s="320"/>
      <c r="F1145" s="320"/>
      <c r="G1145" s="321"/>
      <c r="H1145" s="322"/>
      <c r="I1145" s="250">
        <v>12.050201249999997</v>
      </c>
      <c r="J1145" s="304">
        <v>0.21</v>
      </c>
      <c r="K1145" s="192">
        <v>14.580743512499996</v>
      </c>
      <c r="L1145" s="193">
        <v>12</v>
      </c>
      <c r="M1145" s="54"/>
      <c r="N1145" s="202" t="s">
        <v>33</v>
      </c>
      <c r="O1145" s="9"/>
    </row>
    <row r="1146" spans="1:15" ht="15.6" x14ac:dyDescent="0.3">
      <c r="A1146" s="7"/>
      <c r="B1146" s="196">
        <v>45115383</v>
      </c>
      <c r="C1146" s="319" t="s">
        <v>2316</v>
      </c>
      <c r="D1146" s="320"/>
      <c r="E1146" s="320"/>
      <c r="F1146" s="320"/>
      <c r="G1146" s="321"/>
      <c r="H1146" s="322"/>
      <c r="I1146" s="250">
        <v>12.050201249999997</v>
      </c>
      <c r="J1146" s="304">
        <v>0.21</v>
      </c>
      <c r="K1146" s="192">
        <v>14.580743512499996</v>
      </c>
      <c r="L1146" s="193">
        <v>12</v>
      </c>
      <c r="M1146" s="54"/>
      <c r="N1146" s="202" t="s">
        <v>33</v>
      </c>
      <c r="O1146" s="9"/>
    </row>
    <row r="1147" spans="1:15" ht="15.6" x14ac:dyDescent="0.3">
      <c r="A1147" s="7"/>
      <c r="B1147" s="196">
        <v>45115363</v>
      </c>
      <c r="C1147" s="319" t="s">
        <v>2317</v>
      </c>
      <c r="D1147" s="320"/>
      <c r="E1147" s="320"/>
      <c r="F1147" s="320"/>
      <c r="G1147" s="321"/>
      <c r="H1147" s="322"/>
      <c r="I1147" s="250">
        <v>12.050201249999997</v>
      </c>
      <c r="J1147" s="304">
        <v>0.21</v>
      </c>
      <c r="K1147" s="192">
        <v>14.580743512499996</v>
      </c>
      <c r="L1147" s="193">
        <v>12</v>
      </c>
      <c r="M1147" s="54"/>
      <c r="N1147" s="202" t="s">
        <v>33</v>
      </c>
      <c r="O1147" s="9"/>
    </row>
    <row r="1148" spans="1:15" ht="15.6" x14ac:dyDescent="0.3">
      <c r="A1148" s="7"/>
      <c r="B1148" s="196">
        <v>45115386</v>
      </c>
      <c r="C1148" s="319" t="s">
        <v>2318</v>
      </c>
      <c r="D1148" s="320"/>
      <c r="E1148" s="320"/>
      <c r="F1148" s="320"/>
      <c r="G1148" s="321"/>
      <c r="H1148" s="322"/>
      <c r="I1148" s="250">
        <v>12.050201249999997</v>
      </c>
      <c r="J1148" s="304">
        <v>0.21</v>
      </c>
      <c r="K1148" s="192">
        <v>14.580743512499996</v>
      </c>
      <c r="L1148" s="193">
        <v>12</v>
      </c>
      <c r="M1148" s="54"/>
      <c r="N1148" s="202"/>
      <c r="O1148" s="9"/>
    </row>
    <row r="1149" spans="1:15" ht="15.6" x14ac:dyDescent="0.3">
      <c r="A1149" s="7"/>
      <c r="B1149" s="196">
        <v>45115362</v>
      </c>
      <c r="C1149" s="319" t="s">
        <v>2319</v>
      </c>
      <c r="D1149" s="320"/>
      <c r="E1149" s="320"/>
      <c r="F1149" s="320"/>
      <c r="G1149" s="321"/>
      <c r="H1149" s="322"/>
      <c r="I1149" s="250">
        <v>12.050201249999997</v>
      </c>
      <c r="J1149" s="304">
        <v>0.21</v>
      </c>
      <c r="K1149" s="192">
        <v>14.580743512499996</v>
      </c>
      <c r="L1149" s="193">
        <v>12</v>
      </c>
      <c r="M1149" s="54"/>
      <c r="N1149" s="202"/>
      <c r="O1149" s="9"/>
    </row>
    <row r="1150" spans="1:15" ht="15.6" x14ac:dyDescent="0.3">
      <c r="A1150" s="7"/>
      <c r="B1150" s="196">
        <v>45115932</v>
      </c>
      <c r="C1150" s="319" t="s">
        <v>2320</v>
      </c>
      <c r="D1150" s="320"/>
      <c r="E1150" s="320"/>
      <c r="F1150" s="320"/>
      <c r="G1150" s="321"/>
      <c r="H1150" s="322"/>
      <c r="I1150" s="250">
        <v>12.149243999999998</v>
      </c>
      <c r="J1150" s="304">
        <v>0.21</v>
      </c>
      <c r="K1150" s="192">
        <v>14.700585239999997</v>
      </c>
      <c r="L1150" s="193">
        <v>24</v>
      </c>
      <c r="M1150" s="54"/>
      <c r="N1150" s="202"/>
      <c r="O1150" s="9"/>
    </row>
    <row r="1151" spans="1:15" ht="15.6" x14ac:dyDescent="0.3">
      <c r="A1151" s="7"/>
      <c r="B1151" s="196">
        <v>45115936</v>
      </c>
      <c r="C1151" s="319" t="s">
        <v>2321</v>
      </c>
      <c r="D1151" s="320"/>
      <c r="E1151" s="320"/>
      <c r="F1151" s="320"/>
      <c r="G1151" s="321"/>
      <c r="H1151" s="322"/>
      <c r="I1151" s="250">
        <v>13.965027749999997</v>
      </c>
      <c r="J1151" s="304">
        <v>0.21</v>
      </c>
      <c r="K1151" s="192">
        <v>16.897683577499997</v>
      </c>
      <c r="L1151" s="193">
        <v>24</v>
      </c>
      <c r="M1151" s="54"/>
      <c r="N1151" s="202"/>
      <c r="O1151" s="9"/>
    </row>
    <row r="1152" spans="1:15" ht="15.6" x14ac:dyDescent="0.3">
      <c r="A1152" s="7"/>
      <c r="B1152" s="196">
        <v>45115340</v>
      </c>
      <c r="C1152" s="319" t="s">
        <v>2322</v>
      </c>
      <c r="D1152" s="320"/>
      <c r="E1152" s="320"/>
      <c r="F1152" s="320"/>
      <c r="G1152" s="321"/>
      <c r="H1152" s="322"/>
      <c r="I1152" s="250">
        <v>15.362631</v>
      </c>
      <c r="J1152" s="304">
        <v>0.21</v>
      </c>
      <c r="K1152" s="192">
        <v>18.588783509999999</v>
      </c>
      <c r="L1152" s="193">
        <v>12</v>
      </c>
      <c r="M1152" s="54"/>
      <c r="N1152" s="202"/>
      <c r="O1152" s="9"/>
    </row>
    <row r="1153" spans="1:15" ht="15.6" x14ac:dyDescent="0.3">
      <c r="A1153" s="7"/>
      <c r="B1153" s="196">
        <v>45115343</v>
      </c>
      <c r="C1153" s="319" t="s">
        <v>2323</v>
      </c>
      <c r="D1153" s="320"/>
      <c r="E1153" s="320"/>
      <c r="F1153" s="320"/>
      <c r="G1153" s="321"/>
      <c r="H1153" s="322"/>
      <c r="I1153" s="250">
        <v>25.586043749999998</v>
      </c>
      <c r="J1153" s="304">
        <v>0.21</v>
      </c>
      <c r="K1153" s="192">
        <v>30.959112937499995</v>
      </c>
      <c r="L1153" s="193">
        <v>6</v>
      </c>
      <c r="M1153" s="54"/>
      <c r="N1153" s="202"/>
      <c r="O1153" s="9"/>
    </row>
    <row r="1154" spans="1:15" ht="15.6" x14ac:dyDescent="0.3">
      <c r="A1154" s="7"/>
      <c r="B1154" s="196">
        <v>45115342</v>
      </c>
      <c r="C1154" s="319" t="s">
        <v>2324</v>
      </c>
      <c r="D1154" s="320"/>
      <c r="E1154" s="320"/>
      <c r="F1154" s="320"/>
      <c r="G1154" s="321"/>
      <c r="H1154" s="322"/>
      <c r="I1154" s="250">
        <v>25.586043749999998</v>
      </c>
      <c r="J1154" s="304">
        <v>0.21</v>
      </c>
      <c r="K1154" s="192">
        <v>30.959112937499995</v>
      </c>
      <c r="L1154" s="193">
        <v>6</v>
      </c>
      <c r="M1154" s="54"/>
      <c r="N1154" s="202" t="s">
        <v>33</v>
      </c>
      <c r="O1154" s="9"/>
    </row>
    <row r="1155" spans="1:15" ht="15.6" x14ac:dyDescent="0.3">
      <c r="A1155" s="7"/>
      <c r="B1155" s="196">
        <v>45115931</v>
      </c>
      <c r="C1155" s="319" t="s">
        <v>2325</v>
      </c>
      <c r="D1155" s="320"/>
      <c r="E1155" s="320"/>
      <c r="F1155" s="320"/>
      <c r="G1155" s="321"/>
      <c r="H1155" s="322"/>
      <c r="I1155" s="250">
        <v>25.586043749999998</v>
      </c>
      <c r="J1155" s="304">
        <v>0.21</v>
      </c>
      <c r="K1155" s="192">
        <v>30.959112937499995</v>
      </c>
      <c r="L1155" s="193">
        <v>6</v>
      </c>
      <c r="M1155" s="54"/>
      <c r="N1155" s="202"/>
      <c r="O1155" s="9"/>
    </row>
    <row r="1156" spans="1:15" ht="15.6" x14ac:dyDescent="0.3">
      <c r="A1156" s="7"/>
      <c r="B1156" s="196">
        <v>45115803</v>
      </c>
      <c r="C1156" s="319" t="s">
        <v>2326</v>
      </c>
      <c r="D1156" s="320"/>
      <c r="E1156" s="320"/>
      <c r="F1156" s="320"/>
      <c r="G1156" s="321"/>
      <c r="H1156" s="322"/>
      <c r="I1156" s="250">
        <v>17.83869975</v>
      </c>
      <c r="J1156" s="304">
        <v>0.21</v>
      </c>
      <c r="K1156" s="192">
        <v>21.584826697499999</v>
      </c>
      <c r="L1156" s="193">
        <v>24</v>
      </c>
      <c r="M1156" s="54"/>
      <c r="N1156" s="202"/>
      <c r="O1156" s="9"/>
    </row>
    <row r="1157" spans="1:15" ht="15.6" x14ac:dyDescent="0.3">
      <c r="A1157" s="7"/>
      <c r="B1157" s="196">
        <v>45115804</v>
      </c>
      <c r="C1157" s="319" t="s">
        <v>2327</v>
      </c>
      <c r="D1157" s="320"/>
      <c r="E1157" s="320"/>
      <c r="F1157" s="320"/>
      <c r="G1157" s="321"/>
      <c r="H1157" s="322"/>
      <c r="I1157" s="250">
        <v>17.83869975</v>
      </c>
      <c r="J1157" s="304">
        <v>0.21</v>
      </c>
      <c r="K1157" s="192">
        <v>21.584826697499999</v>
      </c>
      <c r="L1157" s="193">
        <v>24</v>
      </c>
      <c r="M1157" s="54"/>
      <c r="N1157" s="202"/>
      <c r="O1157" s="9"/>
    </row>
    <row r="1158" spans="1:15" ht="15.6" x14ac:dyDescent="0.3">
      <c r="A1158" s="7"/>
      <c r="B1158" s="196">
        <v>45115806</v>
      </c>
      <c r="C1158" s="319" t="s">
        <v>2328</v>
      </c>
      <c r="D1158" s="320"/>
      <c r="E1158" s="320"/>
      <c r="F1158" s="320"/>
      <c r="G1158" s="321"/>
      <c r="H1158" s="322"/>
      <c r="I1158" s="250">
        <v>17.83869975</v>
      </c>
      <c r="J1158" s="304">
        <v>0.21</v>
      </c>
      <c r="K1158" s="192">
        <v>21.584826697499999</v>
      </c>
      <c r="L1158" s="193">
        <v>24</v>
      </c>
      <c r="M1158" s="54"/>
      <c r="N1158" s="202"/>
      <c r="O1158" s="9"/>
    </row>
    <row r="1159" spans="1:15" ht="15.6" x14ac:dyDescent="0.3">
      <c r="A1159" s="7"/>
      <c r="B1159" s="196">
        <v>45115807</v>
      </c>
      <c r="C1159" s="319" t="s">
        <v>2329</v>
      </c>
      <c r="D1159" s="320"/>
      <c r="E1159" s="320"/>
      <c r="F1159" s="320"/>
      <c r="G1159" s="321"/>
      <c r="H1159" s="322"/>
      <c r="I1159" s="250">
        <v>17.83869975</v>
      </c>
      <c r="J1159" s="304">
        <v>0.21</v>
      </c>
      <c r="K1159" s="192">
        <v>21.584826697499999</v>
      </c>
      <c r="L1159" s="193">
        <v>24</v>
      </c>
      <c r="M1159" s="54"/>
      <c r="N1159" s="202"/>
      <c r="O1159" s="9"/>
    </row>
    <row r="1160" spans="1:15" ht="15.6" x14ac:dyDescent="0.3">
      <c r="A1160" s="7"/>
      <c r="B1160" s="196">
        <v>45115308</v>
      </c>
      <c r="C1160" s="319" t="s">
        <v>2330</v>
      </c>
      <c r="D1160" s="320"/>
      <c r="E1160" s="320"/>
      <c r="F1160" s="320"/>
      <c r="G1160" s="321"/>
      <c r="H1160" s="322"/>
      <c r="I1160" s="250">
        <v>20.050799999999999</v>
      </c>
      <c r="J1160" s="304">
        <v>0.21</v>
      </c>
      <c r="K1160" s="192">
        <v>24.261467999999997</v>
      </c>
      <c r="L1160" s="193">
        <v>6</v>
      </c>
      <c r="M1160" s="54"/>
      <c r="N1160" s="202" t="s">
        <v>33</v>
      </c>
      <c r="O1160" s="9"/>
    </row>
    <row r="1161" spans="1:15" ht="15.6" x14ac:dyDescent="0.3">
      <c r="A1161" s="7"/>
      <c r="B1161" s="196">
        <v>45115868</v>
      </c>
      <c r="C1161" s="319" t="s">
        <v>2331</v>
      </c>
      <c r="D1161" s="320"/>
      <c r="E1161" s="320"/>
      <c r="F1161" s="320"/>
      <c r="G1161" s="321"/>
      <c r="H1161" s="322"/>
      <c r="I1161" s="250">
        <v>20.050799999999999</v>
      </c>
      <c r="J1161" s="304">
        <v>0.21</v>
      </c>
      <c r="K1161" s="192">
        <v>24.261467999999997</v>
      </c>
      <c r="L1161" s="193">
        <v>6</v>
      </c>
      <c r="M1161" s="54"/>
      <c r="N1161" s="202" t="s">
        <v>33</v>
      </c>
      <c r="O1161" s="9"/>
    </row>
    <row r="1162" spans="1:15" ht="15.6" x14ac:dyDescent="0.3">
      <c r="A1162" s="7"/>
      <c r="B1162" s="196">
        <v>45115856</v>
      </c>
      <c r="C1162" s="319" t="s">
        <v>2332</v>
      </c>
      <c r="D1162" s="320"/>
      <c r="E1162" s="320"/>
      <c r="F1162" s="320"/>
      <c r="G1162" s="321"/>
      <c r="H1162" s="322"/>
      <c r="I1162" s="250">
        <v>20.050799999999999</v>
      </c>
      <c r="J1162" s="304">
        <v>0.21</v>
      </c>
      <c r="K1162" s="192">
        <v>24.261467999999997</v>
      </c>
      <c r="L1162" s="193">
        <v>6</v>
      </c>
      <c r="M1162" s="54"/>
      <c r="N1162" s="202" t="s">
        <v>33</v>
      </c>
      <c r="O1162" s="9"/>
    </row>
    <row r="1163" spans="1:15" ht="15.6" x14ac:dyDescent="0.3">
      <c r="A1163" s="7"/>
      <c r="B1163" s="196">
        <v>45115454</v>
      </c>
      <c r="C1163" s="319" t="s">
        <v>2333</v>
      </c>
      <c r="D1163" s="320"/>
      <c r="E1163" s="320"/>
      <c r="F1163" s="320"/>
      <c r="G1163" s="321"/>
      <c r="H1163" s="322"/>
      <c r="I1163" s="250">
        <v>16.044925499999998</v>
      </c>
      <c r="J1163" s="304">
        <v>0.21</v>
      </c>
      <c r="K1163" s="192">
        <v>19.414359854999997</v>
      </c>
      <c r="L1163" s="193">
        <v>12</v>
      </c>
      <c r="M1163" s="54"/>
      <c r="N1163" s="202"/>
      <c r="O1163" s="9"/>
    </row>
    <row r="1164" spans="1:15" ht="15.6" x14ac:dyDescent="0.3">
      <c r="A1164" s="7"/>
      <c r="B1164" s="196">
        <v>48115503</v>
      </c>
      <c r="C1164" s="319" t="s">
        <v>2334</v>
      </c>
      <c r="D1164" s="320"/>
      <c r="E1164" s="320"/>
      <c r="F1164" s="320"/>
      <c r="G1164" s="321"/>
      <c r="H1164" s="322"/>
      <c r="I1164" s="250">
        <v>18.124823249999999</v>
      </c>
      <c r="J1164" s="304">
        <v>0.21</v>
      </c>
      <c r="K1164" s="192">
        <v>21.931036132499997</v>
      </c>
      <c r="L1164" s="193">
        <v>24</v>
      </c>
      <c r="M1164" s="54"/>
      <c r="N1164" s="202" t="s">
        <v>33</v>
      </c>
      <c r="O1164" s="9"/>
    </row>
    <row r="1165" spans="1:15" ht="15.6" x14ac:dyDescent="0.3">
      <c r="A1165" s="7"/>
      <c r="B1165" s="196">
        <v>48115505</v>
      </c>
      <c r="C1165" s="319" t="s">
        <v>2335</v>
      </c>
      <c r="D1165" s="320"/>
      <c r="E1165" s="320"/>
      <c r="F1165" s="320"/>
      <c r="G1165" s="321"/>
      <c r="H1165" s="322"/>
      <c r="I1165" s="250">
        <v>18.124823249999999</v>
      </c>
      <c r="J1165" s="304">
        <v>0.21</v>
      </c>
      <c r="K1165" s="192">
        <v>21.931036132499997</v>
      </c>
      <c r="L1165" s="193">
        <v>24</v>
      </c>
      <c r="M1165" s="54"/>
      <c r="N1165" s="202" t="s">
        <v>33</v>
      </c>
      <c r="O1165" s="9"/>
    </row>
    <row r="1166" spans="1:15" ht="15.6" x14ac:dyDescent="0.3">
      <c r="A1166" s="7"/>
      <c r="B1166" s="196">
        <v>48115530</v>
      </c>
      <c r="C1166" s="319" t="s">
        <v>2336</v>
      </c>
      <c r="D1166" s="320"/>
      <c r="E1166" s="320"/>
      <c r="F1166" s="320"/>
      <c r="G1166" s="321"/>
      <c r="H1166" s="322"/>
      <c r="I1166" s="250">
        <v>18.124823249999999</v>
      </c>
      <c r="J1166" s="304">
        <v>0.21</v>
      </c>
      <c r="K1166" s="192">
        <v>21.931036132499997</v>
      </c>
      <c r="L1166" s="193">
        <v>24</v>
      </c>
      <c r="M1166" s="54"/>
      <c r="N1166" s="202"/>
      <c r="O1166" s="9"/>
    </row>
    <row r="1167" spans="1:15" ht="15.6" x14ac:dyDescent="0.3">
      <c r="A1167" s="7"/>
      <c r="B1167" s="196">
        <v>48115531</v>
      </c>
      <c r="C1167" s="319" t="s">
        <v>2337</v>
      </c>
      <c r="D1167" s="320"/>
      <c r="E1167" s="320"/>
      <c r="F1167" s="320"/>
      <c r="G1167" s="321"/>
      <c r="H1167" s="322"/>
      <c r="I1167" s="250">
        <v>18.124823249999999</v>
      </c>
      <c r="J1167" s="304">
        <v>0.21</v>
      </c>
      <c r="K1167" s="192">
        <v>21.931036132499997</v>
      </c>
      <c r="L1167" s="193">
        <v>24</v>
      </c>
      <c r="M1167" s="54"/>
      <c r="N1167" s="202"/>
      <c r="O1167" s="9"/>
    </row>
    <row r="1168" spans="1:15" ht="15.6" x14ac:dyDescent="0.3">
      <c r="A1168" s="7"/>
      <c r="B1168" s="196">
        <v>48115532</v>
      </c>
      <c r="C1168" s="319" t="s">
        <v>2338</v>
      </c>
      <c r="D1168" s="320"/>
      <c r="E1168" s="320"/>
      <c r="F1168" s="320"/>
      <c r="G1168" s="321"/>
      <c r="H1168" s="322"/>
      <c r="I1168" s="250">
        <v>18.124823249999999</v>
      </c>
      <c r="J1168" s="304">
        <v>0.21</v>
      </c>
      <c r="K1168" s="192">
        <v>21.931036132499997</v>
      </c>
      <c r="L1168" s="193">
        <v>24</v>
      </c>
      <c r="M1168" s="54"/>
      <c r="N1168" s="202"/>
      <c r="O1168" s="9"/>
    </row>
    <row r="1169" spans="1:15" ht="15.6" x14ac:dyDescent="0.3">
      <c r="A1169" s="7"/>
      <c r="B1169" s="196">
        <v>48115504</v>
      </c>
      <c r="C1169" s="319" t="s">
        <v>2339</v>
      </c>
      <c r="D1169" s="320"/>
      <c r="E1169" s="320"/>
      <c r="F1169" s="320"/>
      <c r="G1169" s="321"/>
      <c r="H1169" s="322"/>
      <c r="I1169" s="250">
        <v>18.124823249999999</v>
      </c>
      <c r="J1169" s="304">
        <v>0.21</v>
      </c>
      <c r="K1169" s="192">
        <v>21.931036132499997</v>
      </c>
      <c r="L1169" s="193">
        <v>24</v>
      </c>
      <c r="M1169" s="54"/>
      <c r="N1169" s="202" t="s">
        <v>33</v>
      </c>
      <c r="O1169" s="9"/>
    </row>
    <row r="1170" spans="1:15" ht="15.6" x14ac:dyDescent="0.3">
      <c r="A1170" s="7"/>
      <c r="B1170" s="196">
        <v>48115506</v>
      </c>
      <c r="C1170" s="319" t="s">
        <v>2340</v>
      </c>
      <c r="D1170" s="320"/>
      <c r="E1170" s="320"/>
      <c r="F1170" s="320"/>
      <c r="G1170" s="321"/>
      <c r="H1170" s="322"/>
      <c r="I1170" s="250">
        <v>18.124823249999999</v>
      </c>
      <c r="J1170" s="304">
        <v>0.21</v>
      </c>
      <c r="K1170" s="192">
        <v>21.931036132499997</v>
      </c>
      <c r="L1170" s="193">
        <v>24</v>
      </c>
      <c r="M1170" s="54"/>
      <c r="N1170" s="202"/>
      <c r="O1170" s="9"/>
    </row>
    <row r="1171" spans="1:15" ht="15.6" x14ac:dyDescent="0.3">
      <c r="A1171" s="7"/>
      <c r="B1171" s="196">
        <v>48115507</v>
      </c>
      <c r="C1171" s="319" t="s">
        <v>2341</v>
      </c>
      <c r="D1171" s="320"/>
      <c r="E1171" s="320"/>
      <c r="F1171" s="320"/>
      <c r="G1171" s="321"/>
      <c r="H1171" s="322"/>
      <c r="I1171" s="250">
        <v>18.124823249999999</v>
      </c>
      <c r="J1171" s="304">
        <v>0.21</v>
      </c>
      <c r="K1171" s="192">
        <v>21.931036132499997</v>
      </c>
      <c r="L1171" s="193">
        <v>24</v>
      </c>
      <c r="M1171" s="54"/>
      <c r="N1171" s="202"/>
      <c r="O1171" s="9"/>
    </row>
    <row r="1172" spans="1:15" ht="15.6" x14ac:dyDescent="0.3">
      <c r="A1172" s="7"/>
      <c r="B1172" s="196">
        <v>48115508</v>
      </c>
      <c r="C1172" s="319" t="s">
        <v>2342</v>
      </c>
      <c r="D1172" s="320"/>
      <c r="E1172" s="320"/>
      <c r="F1172" s="320"/>
      <c r="G1172" s="321"/>
      <c r="H1172" s="322"/>
      <c r="I1172" s="250">
        <v>18.124823249999999</v>
      </c>
      <c r="J1172" s="304">
        <v>0.21</v>
      </c>
      <c r="K1172" s="192">
        <v>21.931036132499997</v>
      </c>
      <c r="L1172" s="193">
        <v>24</v>
      </c>
      <c r="M1172" s="54"/>
      <c r="N1172" s="202" t="s">
        <v>33</v>
      </c>
      <c r="O1172" s="9"/>
    </row>
    <row r="1173" spans="1:15" ht="15.6" x14ac:dyDescent="0.3">
      <c r="A1173" s="7"/>
      <c r="B1173" s="196">
        <v>48115510</v>
      </c>
      <c r="C1173" s="319" t="s">
        <v>2343</v>
      </c>
      <c r="D1173" s="320"/>
      <c r="E1173" s="320"/>
      <c r="F1173" s="320"/>
      <c r="G1173" s="321"/>
      <c r="H1173" s="322"/>
      <c r="I1173" s="250">
        <v>18.124823249999999</v>
      </c>
      <c r="J1173" s="304">
        <v>0.21</v>
      </c>
      <c r="K1173" s="192">
        <v>21.931036132499997</v>
      </c>
      <c r="L1173" s="193">
        <v>24</v>
      </c>
      <c r="M1173" s="54"/>
      <c r="N1173" s="202"/>
      <c r="O1173" s="9"/>
    </row>
    <row r="1174" spans="1:15" ht="15.6" x14ac:dyDescent="0.3">
      <c r="A1174" s="7"/>
      <c r="B1174" s="196">
        <v>48115511</v>
      </c>
      <c r="C1174" s="319" t="s">
        <v>2344</v>
      </c>
      <c r="D1174" s="320"/>
      <c r="E1174" s="320"/>
      <c r="F1174" s="320"/>
      <c r="G1174" s="321"/>
      <c r="H1174" s="322"/>
      <c r="I1174" s="250">
        <v>18.124823249999999</v>
      </c>
      <c r="J1174" s="304">
        <v>0.21</v>
      </c>
      <c r="K1174" s="192">
        <v>21.931036132499997</v>
      </c>
      <c r="L1174" s="193">
        <v>24</v>
      </c>
      <c r="M1174" s="54"/>
      <c r="N1174" s="202" t="s">
        <v>33</v>
      </c>
      <c r="O1174" s="9"/>
    </row>
    <row r="1175" spans="1:15" ht="15.6" x14ac:dyDescent="0.3">
      <c r="A1175" s="7"/>
      <c r="B1175" s="196">
        <v>48115533</v>
      </c>
      <c r="C1175" s="319" t="s">
        <v>2345</v>
      </c>
      <c r="D1175" s="320"/>
      <c r="E1175" s="320"/>
      <c r="F1175" s="320"/>
      <c r="G1175" s="321"/>
      <c r="H1175" s="322"/>
      <c r="I1175" s="250">
        <v>18.124823249999999</v>
      </c>
      <c r="J1175" s="304">
        <v>0.21</v>
      </c>
      <c r="K1175" s="192">
        <v>21.931036132499997</v>
      </c>
      <c r="L1175" s="193">
        <v>24</v>
      </c>
      <c r="M1175" s="54"/>
      <c r="N1175" s="202"/>
      <c r="O1175" s="9"/>
    </row>
    <row r="1176" spans="1:15" ht="15.6" x14ac:dyDescent="0.3">
      <c r="A1176" s="7"/>
      <c r="B1176" s="196">
        <v>48115529</v>
      </c>
      <c r="C1176" s="319" t="s">
        <v>2346</v>
      </c>
      <c r="D1176" s="320"/>
      <c r="E1176" s="320"/>
      <c r="F1176" s="320"/>
      <c r="G1176" s="321"/>
      <c r="H1176" s="322"/>
      <c r="I1176" s="250">
        <v>22.39466625</v>
      </c>
      <c r="J1176" s="304">
        <v>0.21</v>
      </c>
      <c r="K1176" s="192">
        <v>27.097546162499999</v>
      </c>
      <c r="L1176" s="193">
        <v>6</v>
      </c>
      <c r="M1176" s="54"/>
      <c r="N1176" s="202"/>
      <c r="O1176" s="9"/>
    </row>
    <row r="1177" spans="1:15" ht="15.6" x14ac:dyDescent="0.3">
      <c r="A1177" s="7"/>
      <c r="B1177" s="196">
        <v>48115527</v>
      </c>
      <c r="C1177" s="319" t="s">
        <v>2347</v>
      </c>
      <c r="D1177" s="320"/>
      <c r="E1177" s="320"/>
      <c r="F1177" s="320"/>
      <c r="G1177" s="321"/>
      <c r="H1177" s="322"/>
      <c r="I1177" s="250">
        <v>22.39466625</v>
      </c>
      <c r="J1177" s="304">
        <v>0.21</v>
      </c>
      <c r="K1177" s="192">
        <v>27.097546162499999</v>
      </c>
      <c r="L1177" s="193">
        <v>6</v>
      </c>
      <c r="M1177" s="54"/>
      <c r="N1177" s="202"/>
      <c r="O1177" s="9"/>
    </row>
    <row r="1178" spans="1:15" ht="15.6" x14ac:dyDescent="0.3">
      <c r="A1178" s="7"/>
      <c r="B1178" s="196">
        <v>48115525</v>
      </c>
      <c r="C1178" s="319" t="s">
        <v>2348</v>
      </c>
      <c r="D1178" s="320"/>
      <c r="E1178" s="320"/>
      <c r="F1178" s="320"/>
      <c r="G1178" s="321"/>
      <c r="H1178" s="322"/>
      <c r="I1178" s="250">
        <v>22.39466625</v>
      </c>
      <c r="J1178" s="304">
        <v>0.21</v>
      </c>
      <c r="K1178" s="192">
        <v>27.097546162499999</v>
      </c>
      <c r="L1178" s="193">
        <v>6</v>
      </c>
      <c r="M1178" s="54"/>
      <c r="N1178" s="202"/>
      <c r="O1178" s="9"/>
    </row>
    <row r="1179" spans="1:15" ht="15.6" x14ac:dyDescent="0.3">
      <c r="A1179" s="7"/>
      <c r="B1179" s="196">
        <v>47248174</v>
      </c>
      <c r="C1179" s="319" t="s">
        <v>2349</v>
      </c>
      <c r="D1179" s="320"/>
      <c r="E1179" s="320"/>
      <c r="F1179" s="320"/>
      <c r="G1179" s="321"/>
      <c r="H1179" s="322"/>
      <c r="I1179" s="250">
        <v>37.361126249999998</v>
      </c>
      <c r="J1179" s="304">
        <v>0.21</v>
      </c>
      <c r="K1179" s="192">
        <v>45.206962762499998</v>
      </c>
      <c r="L1179" s="193">
        <v>12</v>
      </c>
      <c r="M1179" s="54"/>
      <c r="N1179" s="202"/>
      <c r="O1179" s="9"/>
    </row>
    <row r="1180" spans="1:15" ht="15.6" x14ac:dyDescent="0.3">
      <c r="A1180" s="7"/>
      <c r="B1180" s="196">
        <v>47248177</v>
      </c>
      <c r="C1180" s="319" t="s">
        <v>2350</v>
      </c>
      <c r="D1180" s="320"/>
      <c r="E1180" s="320"/>
      <c r="F1180" s="320"/>
      <c r="G1180" s="321"/>
      <c r="H1180" s="322"/>
      <c r="I1180" s="250">
        <v>37.361126249999998</v>
      </c>
      <c r="J1180" s="304">
        <v>0.21</v>
      </c>
      <c r="K1180" s="192">
        <v>45.206962762499998</v>
      </c>
      <c r="L1180" s="193">
        <v>12</v>
      </c>
      <c r="M1180" s="54"/>
      <c r="N1180" s="202"/>
      <c r="O1180" s="9"/>
    </row>
    <row r="1181" spans="1:15" ht="15.6" x14ac:dyDescent="0.3">
      <c r="A1181" s="7"/>
      <c r="B1181" s="196">
        <v>47248727</v>
      </c>
      <c r="C1181" s="319" t="s">
        <v>2351</v>
      </c>
      <c r="D1181" s="320"/>
      <c r="E1181" s="320"/>
      <c r="F1181" s="320"/>
      <c r="G1181" s="321"/>
      <c r="H1181" s="322"/>
      <c r="I1181" s="250">
        <v>37.361126249999998</v>
      </c>
      <c r="J1181" s="304">
        <v>0.21</v>
      </c>
      <c r="K1181" s="192">
        <v>45.206962762499998</v>
      </c>
      <c r="L1181" s="193">
        <v>12</v>
      </c>
      <c r="M1181" s="54"/>
      <c r="N1181" s="202"/>
      <c r="O1181" s="9"/>
    </row>
    <row r="1182" spans="1:15" ht="15.6" x14ac:dyDescent="0.3">
      <c r="A1182" s="7"/>
      <c r="B1182" s="196">
        <v>47248699</v>
      </c>
      <c r="C1182" s="319" t="s">
        <v>2352</v>
      </c>
      <c r="D1182" s="320"/>
      <c r="E1182" s="320"/>
      <c r="F1182" s="320"/>
      <c r="G1182" s="321"/>
      <c r="H1182" s="322"/>
      <c r="I1182" s="250">
        <v>37.361126249999998</v>
      </c>
      <c r="J1182" s="304">
        <v>0.21</v>
      </c>
      <c r="K1182" s="192">
        <v>45.206962762499998</v>
      </c>
      <c r="L1182" s="193">
        <v>12</v>
      </c>
      <c r="M1182" s="54"/>
      <c r="N1182" s="202"/>
      <c r="O1182" s="9"/>
    </row>
    <row r="1183" spans="1:15" ht="15.6" x14ac:dyDescent="0.3">
      <c r="A1183" s="7"/>
      <c r="B1183" s="196">
        <v>47248720</v>
      </c>
      <c r="C1183" s="319" t="s">
        <v>2353</v>
      </c>
      <c r="D1183" s="320"/>
      <c r="E1183" s="320"/>
      <c r="F1183" s="320"/>
      <c r="G1183" s="321"/>
      <c r="H1183" s="322"/>
      <c r="I1183" s="250">
        <v>37.361126249999998</v>
      </c>
      <c r="J1183" s="304">
        <v>0.21</v>
      </c>
      <c r="K1183" s="192">
        <v>45.206962762499998</v>
      </c>
      <c r="L1183" s="193">
        <v>12</v>
      </c>
      <c r="M1183" s="54"/>
      <c r="N1183" s="202"/>
      <c r="O1183" s="9"/>
    </row>
    <row r="1184" spans="1:15" ht="15.6" x14ac:dyDescent="0.3">
      <c r="A1184" s="7"/>
      <c r="B1184" s="196">
        <v>47248721</v>
      </c>
      <c r="C1184" s="319" t="s">
        <v>2354</v>
      </c>
      <c r="D1184" s="320"/>
      <c r="E1184" s="320"/>
      <c r="F1184" s="320"/>
      <c r="G1184" s="321"/>
      <c r="H1184" s="322"/>
      <c r="I1184" s="250">
        <v>37.361126249999998</v>
      </c>
      <c r="J1184" s="304">
        <v>0.21</v>
      </c>
      <c r="K1184" s="192">
        <v>45.206962762499998</v>
      </c>
      <c r="L1184" s="193">
        <v>12</v>
      </c>
      <c r="M1184" s="54"/>
      <c r="N1184" s="202"/>
      <c r="O1184" s="9"/>
    </row>
    <row r="1185" spans="1:15" ht="15.6" x14ac:dyDescent="0.3">
      <c r="A1185" s="7"/>
      <c r="B1185" s="196">
        <v>47248181</v>
      </c>
      <c r="C1185" s="319" t="s">
        <v>2355</v>
      </c>
      <c r="D1185" s="320"/>
      <c r="E1185" s="320"/>
      <c r="F1185" s="320"/>
      <c r="G1185" s="321"/>
      <c r="H1185" s="322"/>
      <c r="I1185" s="250">
        <v>45.493636500000001</v>
      </c>
      <c r="J1185" s="304">
        <v>0.21</v>
      </c>
      <c r="K1185" s="192">
        <v>55.047300165000003</v>
      </c>
      <c r="L1185" s="193">
        <v>12</v>
      </c>
      <c r="M1185" s="54"/>
      <c r="N1185" s="202"/>
      <c r="O1185" s="9"/>
    </row>
    <row r="1186" spans="1:15" ht="15.6" x14ac:dyDescent="0.3">
      <c r="A1186" s="7"/>
      <c r="B1186" s="196">
        <v>47248180</v>
      </c>
      <c r="C1186" s="319" t="s">
        <v>2356</v>
      </c>
      <c r="D1186" s="320"/>
      <c r="E1186" s="320"/>
      <c r="F1186" s="320"/>
      <c r="G1186" s="321"/>
      <c r="H1186" s="322"/>
      <c r="I1186" s="250">
        <v>45.493636500000001</v>
      </c>
      <c r="J1186" s="304">
        <v>0.21</v>
      </c>
      <c r="K1186" s="192">
        <v>55.047300165000003</v>
      </c>
      <c r="L1186" s="193">
        <v>12</v>
      </c>
      <c r="M1186" s="54"/>
      <c r="N1186" s="202"/>
      <c r="O1186" s="9"/>
    </row>
    <row r="1187" spans="1:15" ht="15.6" x14ac:dyDescent="0.3">
      <c r="A1187" s="7"/>
      <c r="B1187" s="196">
        <v>47248692</v>
      </c>
      <c r="C1187" s="319" t="s">
        <v>2357</v>
      </c>
      <c r="D1187" s="320"/>
      <c r="E1187" s="320"/>
      <c r="F1187" s="320"/>
      <c r="G1187" s="321"/>
      <c r="H1187" s="322"/>
      <c r="I1187" s="250">
        <v>26.147285999999998</v>
      </c>
      <c r="J1187" s="304">
        <v>0.21</v>
      </c>
      <c r="K1187" s="192">
        <v>31.638216059999998</v>
      </c>
      <c r="L1187" s="193">
        <v>12</v>
      </c>
      <c r="M1187" s="54"/>
      <c r="N1187" s="202"/>
      <c r="O1187" s="9"/>
    </row>
    <row r="1188" spans="1:15" ht="15.6" x14ac:dyDescent="0.3">
      <c r="A1188" s="7"/>
      <c r="B1188" s="196">
        <v>47248691</v>
      </c>
      <c r="C1188" s="319" t="s">
        <v>2358</v>
      </c>
      <c r="D1188" s="320"/>
      <c r="E1188" s="320"/>
      <c r="F1188" s="320"/>
      <c r="G1188" s="321"/>
      <c r="H1188" s="322"/>
      <c r="I1188" s="250">
        <v>26.147285999999998</v>
      </c>
      <c r="J1188" s="304">
        <v>0.21</v>
      </c>
      <c r="K1188" s="192">
        <v>31.638216059999998</v>
      </c>
      <c r="L1188" s="193">
        <v>12</v>
      </c>
      <c r="M1188" s="54"/>
      <c r="N1188" s="202"/>
      <c r="O1188" s="9"/>
    </row>
    <row r="1189" spans="1:15" ht="15.6" x14ac:dyDescent="0.3">
      <c r="A1189" s="7"/>
      <c r="B1189" s="196">
        <v>47248697</v>
      </c>
      <c r="C1189" s="319" t="s">
        <v>2359</v>
      </c>
      <c r="D1189" s="320"/>
      <c r="E1189" s="320"/>
      <c r="F1189" s="320"/>
      <c r="G1189" s="321"/>
      <c r="H1189" s="322"/>
      <c r="I1189" s="250">
        <v>26.147285999999998</v>
      </c>
      <c r="J1189" s="304">
        <v>0.21</v>
      </c>
      <c r="K1189" s="192">
        <v>31.638216059999998</v>
      </c>
      <c r="L1189" s="193">
        <v>12</v>
      </c>
      <c r="M1189" s="54"/>
      <c r="N1189" s="202"/>
      <c r="O1189" s="9"/>
    </row>
    <row r="1190" spans="1:15" ht="15.6" x14ac:dyDescent="0.3">
      <c r="A1190" s="7"/>
      <c r="B1190" s="196">
        <v>47248694</v>
      </c>
      <c r="C1190" s="319" t="s">
        <v>2360</v>
      </c>
      <c r="D1190" s="320"/>
      <c r="E1190" s="320"/>
      <c r="F1190" s="320"/>
      <c r="G1190" s="321"/>
      <c r="H1190" s="322"/>
      <c r="I1190" s="250">
        <v>26.147285999999998</v>
      </c>
      <c r="J1190" s="304">
        <v>0.21</v>
      </c>
      <c r="K1190" s="192">
        <v>31.638216059999998</v>
      </c>
      <c r="L1190" s="193">
        <v>12</v>
      </c>
      <c r="M1190" s="54"/>
      <c r="N1190" s="202"/>
      <c r="O1190" s="9"/>
    </row>
    <row r="1191" spans="1:15" ht="15.6" x14ac:dyDescent="0.3">
      <c r="A1191" s="7"/>
      <c r="B1191" s="196">
        <v>47248693</v>
      </c>
      <c r="C1191" s="319" t="s">
        <v>2361</v>
      </c>
      <c r="D1191" s="320"/>
      <c r="E1191" s="320"/>
      <c r="F1191" s="320"/>
      <c r="G1191" s="321"/>
      <c r="H1191" s="322"/>
      <c r="I1191" s="250">
        <v>26.147285999999998</v>
      </c>
      <c r="J1191" s="304">
        <v>0.21</v>
      </c>
      <c r="K1191" s="192">
        <v>31.638216059999998</v>
      </c>
      <c r="L1191" s="193">
        <v>12</v>
      </c>
      <c r="M1191" s="54"/>
      <c r="N1191" s="202"/>
      <c r="O1191" s="9"/>
    </row>
    <row r="1192" spans="1:15" ht="15.6" x14ac:dyDescent="0.3">
      <c r="A1192" s="7"/>
      <c r="B1192" s="196">
        <v>47248695</v>
      </c>
      <c r="C1192" s="319" t="s">
        <v>2362</v>
      </c>
      <c r="D1192" s="320"/>
      <c r="E1192" s="320"/>
      <c r="F1192" s="320"/>
      <c r="G1192" s="321"/>
      <c r="H1192" s="322"/>
      <c r="I1192" s="250">
        <v>26.147285999999998</v>
      </c>
      <c r="J1192" s="304">
        <v>0.21</v>
      </c>
      <c r="K1192" s="192">
        <v>31.638216059999998</v>
      </c>
      <c r="L1192" s="193">
        <v>12</v>
      </c>
      <c r="M1192" s="54"/>
      <c r="N1192" s="202"/>
      <c r="O1192" s="9"/>
    </row>
    <row r="1193" spans="1:15" ht="15.6" x14ac:dyDescent="0.3">
      <c r="A1193" s="7"/>
      <c r="B1193" s="196">
        <v>47248696</v>
      </c>
      <c r="C1193" s="319" t="s">
        <v>2363</v>
      </c>
      <c r="D1193" s="320"/>
      <c r="E1193" s="320"/>
      <c r="F1193" s="320"/>
      <c r="G1193" s="321"/>
      <c r="H1193" s="322"/>
      <c r="I1193" s="250">
        <v>26.147285999999998</v>
      </c>
      <c r="J1193" s="304">
        <v>0.21</v>
      </c>
      <c r="K1193" s="192">
        <v>31.638216059999998</v>
      </c>
      <c r="L1193" s="193">
        <v>12</v>
      </c>
      <c r="M1193" s="54"/>
      <c r="N1193" s="202"/>
      <c r="O1193" s="9"/>
    </row>
    <row r="1194" spans="1:15" ht="15.6" x14ac:dyDescent="0.3">
      <c r="A1194" s="7"/>
      <c r="B1194" s="196">
        <v>47248728</v>
      </c>
      <c r="C1194" s="319" t="s">
        <v>2364</v>
      </c>
      <c r="D1194" s="320"/>
      <c r="E1194" s="320"/>
      <c r="F1194" s="320"/>
      <c r="G1194" s="321"/>
      <c r="H1194" s="322"/>
      <c r="I1194" s="250">
        <v>19.753526249999997</v>
      </c>
      <c r="J1194" s="304">
        <v>0.21</v>
      </c>
      <c r="K1194" s="192">
        <v>23.901766762499996</v>
      </c>
      <c r="L1194" s="193">
        <v>24</v>
      </c>
      <c r="M1194" s="54"/>
      <c r="N1194" s="202"/>
      <c r="O1194" s="9"/>
    </row>
    <row r="1195" spans="1:15" ht="15.6" x14ac:dyDescent="0.3">
      <c r="A1195" s="7"/>
      <c r="B1195" s="196">
        <v>47248729</v>
      </c>
      <c r="C1195" s="319" t="s">
        <v>2365</v>
      </c>
      <c r="D1195" s="320"/>
      <c r="E1195" s="320"/>
      <c r="F1195" s="320"/>
      <c r="G1195" s="321"/>
      <c r="H1195" s="322"/>
      <c r="I1195" s="250">
        <v>19.753526249999997</v>
      </c>
      <c r="J1195" s="304">
        <v>0.21</v>
      </c>
      <c r="K1195" s="192">
        <v>23.901766762499996</v>
      </c>
      <c r="L1195" s="193">
        <v>24</v>
      </c>
      <c r="M1195" s="54"/>
      <c r="N1195" s="202"/>
      <c r="O1195" s="9"/>
    </row>
    <row r="1196" spans="1:15" ht="15.6" x14ac:dyDescent="0.3">
      <c r="A1196" s="7"/>
      <c r="B1196" s="196">
        <v>47248722</v>
      </c>
      <c r="C1196" s="319" t="s">
        <v>2366</v>
      </c>
      <c r="D1196" s="320"/>
      <c r="E1196" s="320"/>
      <c r="F1196" s="320"/>
      <c r="G1196" s="321"/>
      <c r="H1196" s="322"/>
      <c r="I1196" s="250">
        <v>19.753526249999997</v>
      </c>
      <c r="J1196" s="304">
        <v>0.21</v>
      </c>
      <c r="K1196" s="192">
        <v>23.901766762499996</v>
      </c>
      <c r="L1196" s="193">
        <v>24</v>
      </c>
      <c r="M1196" s="54"/>
      <c r="N1196" s="202"/>
      <c r="O1196" s="9"/>
    </row>
    <row r="1197" spans="1:15" ht="15.6" x14ac:dyDescent="0.3">
      <c r="A1197" s="336"/>
      <c r="B1197" s="616" t="s">
        <v>702</v>
      </c>
      <c r="C1197" s="484" t="s">
        <v>2367</v>
      </c>
      <c r="D1197" s="322"/>
      <c r="E1197" s="322"/>
      <c r="F1197" s="322"/>
      <c r="G1197" s="626"/>
      <c r="H1197" s="322"/>
      <c r="I1197" s="627"/>
      <c r="J1197" s="628"/>
      <c r="K1197" s="612"/>
      <c r="L1197" s="629"/>
      <c r="M1197" s="299"/>
      <c r="N1197" s="614"/>
      <c r="O1197" s="295"/>
    </row>
    <row r="1198" spans="1:15" ht="15.6" x14ac:dyDescent="0.3">
      <c r="A1198" s="336"/>
      <c r="B1198" s="616" t="s">
        <v>702</v>
      </c>
      <c r="C1198" s="484" t="s">
        <v>2368</v>
      </c>
      <c r="D1198" s="322"/>
      <c r="E1198" s="322"/>
      <c r="F1198" s="322"/>
      <c r="G1198" s="626"/>
      <c r="H1198" s="322"/>
      <c r="I1198" s="627"/>
      <c r="J1198" s="628"/>
      <c r="K1198" s="612"/>
      <c r="L1198" s="629"/>
      <c r="M1198" s="299"/>
      <c r="N1198" s="614"/>
      <c r="O1198" s="295"/>
    </row>
    <row r="1199" spans="1:15" ht="15.6" x14ac:dyDescent="0.3">
      <c r="A1199" s="336"/>
      <c r="B1199" s="616" t="s">
        <v>702</v>
      </c>
      <c r="C1199" s="484" t="s">
        <v>2369</v>
      </c>
      <c r="D1199" s="322"/>
      <c r="E1199" s="322"/>
      <c r="F1199" s="322"/>
      <c r="G1199" s="626"/>
      <c r="H1199" s="322"/>
      <c r="I1199" s="627"/>
      <c r="J1199" s="628"/>
      <c r="K1199" s="612"/>
      <c r="L1199" s="629"/>
      <c r="M1199" s="299"/>
      <c r="N1199" s="614"/>
      <c r="O1199" s="295"/>
    </row>
    <row r="1200" spans="1:15" ht="15.6" x14ac:dyDescent="0.3">
      <c r="A1200" s="336"/>
      <c r="B1200" s="616" t="s">
        <v>702</v>
      </c>
      <c r="C1200" s="484" t="s">
        <v>2370</v>
      </c>
      <c r="D1200" s="322"/>
      <c r="E1200" s="322"/>
      <c r="F1200" s="322"/>
      <c r="G1200" s="626"/>
      <c r="H1200" s="322"/>
      <c r="I1200" s="627"/>
      <c r="J1200" s="628"/>
      <c r="K1200" s="612"/>
      <c r="L1200" s="629"/>
      <c r="M1200" s="299"/>
      <c r="N1200" s="614"/>
      <c r="O1200" s="295"/>
    </row>
    <row r="1201" spans="1:15" ht="16.2" thickBot="1" x14ac:dyDescent="0.35">
      <c r="A1201" s="11"/>
      <c r="B1201" s="259"/>
      <c r="C1201" s="260"/>
      <c r="D1201" s="261"/>
      <c r="E1201" s="261"/>
      <c r="F1201" s="261"/>
      <c r="G1201" s="261"/>
      <c r="H1201" s="262"/>
      <c r="I1201" s="311"/>
      <c r="J1201" s="264"/>
      <c r="K1201" s="265"/>
      <c r="L1201" s="266"/>
      <c r="M1201" s="324"/>
      <c r="N1201" s="485"/>
      <c r="O1201" s="325"/>
    </row>
    <row r="1202" spans="1:15" ht="16.2" thickBot="1" x14ac:dyDescent="0.35">
      <c r="A1202" s="11"/>
      <c r="B1202" s="403"/>
      <c r="C1202" s="404"/>
      <c r="D1202" s="404"/>
      <c r="E1202" s="404"/>
      <c r="F1202" s="404"/>
      <c r="G1202" s="404"/>
      <c r="H1202" s="604"/>
      <c r="I1202" s="389"/>
      <c r="J1202" s="405"/>
      <c r="K1202" s="408"/>
      <c r="L1202" s="417"/>
      <c r="M1202" s="630"/>
      <c r="N1202" s="630"/>
      <c r="O1202" s="631"/>
    </row>
    <row r="1203" spans="1:15" ht="18.600000000000001" thickBot="1" x14ac:dyDescent="0.4">
      <c r="A1203" s="84"/>
      <c r="B1203" s="84" t="s">
        <v>3320</v>
      </c>
      <c r="C1203" s="84"/>
      <c r="D1203" s="84"/>
      <c r="E1203" s="84"/>
      <c r="F1203" s="63"/>
      <c r="G1203" s="64" t="s">
        <v>4</v>
      </c>
      <c r="H1203" s="65"/>
      <c r="I1203" s="66"/>
      <c r="J1203" s="67"/>
      <c r="K1203" s="766" t="s">
        <v>5</v>
      </c>
      <c r="L1203" s="767"/>
      <c r="M1203" s="768"/>
      <c r="N1203" s="766" t="s">
        <v>711</v>
      </c>
      <c r="O1203" s="768"/>
    </row>
    <row r="1204" spans="1:15" ht="15" thickBot="1" x14ac:dyDescent="0.35">
      <c r="B1204" s="79"/>
      <c r="C1204" s="79"/>
      <c r="D1204" s="79"/>
      <c r="E1204" s="79"/>
      <c r="F1204" s="116"/>
      <c r="G1204" s="21"/>
      <c r="H1204" s="22"/>
      <c r="I1204" s="21"/>
      <c r="J1204" s="23"/>
      <c r="K1204" s="68"/>
      <c r="L1204" s="68" t="s">
        <v>6</v>
      </c>
      <c r="M1204" s="68"/>
      <c r="N1204" s="68"/>
      <c r="O1204" s="69"/>
    </row>
    <row r="1205" spans="1:15" ht="15" thickBot="1" x14ac:dyDescent="0.35">
      <c r="A1205" s="11"/>
      <c r="B1205" s="716" t="s">
        <v>2371</v>
      </c>
      <c r="C1205" s="717"/>
      <c r="D1205" s="718"/>
      <c r="E1205" s="70"/>
      <c r="F1205" s="752" t="s">
        <v>7</v>
      </c>
      <c r="G1205" s="753"/>
      <c r="H1205" s="727" t="s">
        <v>27</v>
      </c>
      <c r="I1205" s="728"/>
      <c r="J1205" s="728"/>
      <c r="K1205" s="729"/>
      <c r="L1205" s="108"/>
      <c r="M1205" s="730" t="s">
        <v>28</v>
      </c>
      <c r="N1205" s="754"/>
      <c r="O1205" s="731"/>
    </row>
    <row r="1206" spans="1:15" x14ac:dyDescent="0.3">
      <c r="A1206" s="11"/>
      <c r="B1206" s="719"/>
      <c r="C1206" s="720"/>
      <c r="D1206" s="721"/>
      <c r="E1206" s="70"/>
      <c r="F1206" s="757"/>
      <c r="G1206" s="758"/>
      <c r="H1206" s="103" t="s">
        <v>23</v>
      </c>
      <c r="I1206" s="763"/>
      <c r="J1206" s="764"/>
      <c r="K1206" s="765"/>
      <c r="L1206" s="108"/>
      <c r="M1206" s="732"/>
      <c r="N1206" s="755"/>
      <c r="O1206" s="733"/>
    </row>
    <row r="1207" spans="1:15" x14ac:dyDescent="0.3">
      <c r="A1207" s="11"/>
      <c r="B1207" s="719"/>
      <c r="C1207" s="720"/>
      <c r="D1207" s="721"/>
      <c r="E1207" s="70"/>
      <c r="F1207" s="759"/>
      <c r="G1207" s="760"/>
      <c r="H1207" s="104" t="s">
        <v>24</v>
      </c>
      <c r="I1207" s="743"/>
      <c r="J1207" s="744"/>
      <c r="K1207" s="745"/>
      <c r="L1207" s="108"/>
      <c r="M1207" s="732"/>
      <c r="N1207" s="755"/>
      <c r="O1207" s="733"/>
    </row>
    <row r="1208" spans="1:15" x14ac:dyDescent="0.3">
      <c r="A1208" s="11"/>
      <c r="B1208" s="719"/>
      <c r="C1208" s="720"/>
      <c r="D1208" s="721"/>
      <c r="E1208" s="70"/>
      <c r="F1208" s="759"/>
      <c r="G1208" s="760"/>
      <c r="H1208" s="105" t="s">
        <v>25</v>
      </c>
      <c r="I1208" s="746"/>
      <c r="J1208" s="747"/>
      <c r="K1208" s="748"/>
      <c r="L1208" s="108"/>
      <c r="M1208" s="732"/>
      <c r="N1208" s="755"/>
      <c r="O1208" s="733"/>
    </row>
    <row r="1209" spans="1:15" x14ac:dyDescent="0.3">
      <c r="A1209" s="11"/>
      <c r="B1209" s="719"/>
      <c r="C1209" s="720"/>
      <c r="D1209" s="721"/>
      <c r="E1209" s="70"/>
      <c r="F1209" s="759"/>
      <c r="G1209" s="760"/>
      <c r="H1209" s="106"/>
      <c r="I1209" s="740"/>
      <c r="J1209" s="741"/>
      <c r="K1209" s="742"/>
      <c r="L1209" s="108"/>
      <c r="M1209" s="732"/>
      <c r="N1209" s="755"/>
      <c r="O1209" s="733"/>
    </row>
    <row r="1210" spans="1:15" ht="15" thickBot="1" x14ac:dyDescent="0.35">
      <c r="A1210" s="11"/>
      <c r="B1210" s="722"/>
      <c r="C1210" s="723"/>
      <c r="D1210" s="724"/>
      <c r="E1210" s="70"/>
      <c r="F1210" s="761"/>
      <c r="G1210" s="762"/>
      <c r="H1210" s="107" t="s">
        <v>26</v>
      </c>
      <c r="I1210" s="749"/>
      <c r="J1210" s="750"/>
      <c r="K1210" s="751"/>
      <c r="L1210" s="109"/>
      <c r="M1210" s="734"/>
      <c r="N1210" s="756"/>
      <c r="O1210" s="735"/>
    </row>
    <row r="1211" spans="1:15" ht="15" thickBot="1" x14ac:dyDescent="0.35">
      <c r="B1211" s="79"/>
      <c r="C1211" s="79"/>
      <c r="D1211" s="79"/>
      <c r="E1211" s="79"/>
      <c r="F1211" s="79"/>
      <c r="G1211" s="80"/>
      <c r="H1211" s="81"/>
      <c r="I1211" s="80"/>
      <c r="J1211" s="82"/>
      <c r="K1211" s="80"/>
      <c r="L1211" s="83"/>
      <c r="M1211" s="24"/>
      <c r="N1211" s="24"/>
      <c r="O1211" s="116"/>
    </row>
    <row r="1212" spans="1:15" ht="30" thickBot="1" x14ac:dyDescent="0.35">
      <c r="B1212" s="154" t="s">
        <v>8</v>
      </c>
      <c r="C1212" s="155" t="s">
        <v>9</v>
      </c>
      <c r="D1212" s="88"/>
      <c r="E1212" s="88"/>
      <c r="F1212" s="88"/>
      <c r="G1212" s="60"/>
      <c r="H1212" s="61" t="s">
        <v>10</v>
      </c>
      <c r="I1212" s="62" t="s">
        <v>11</v>
      </c>
      <c r="J1212" s="89" t="s">
        <v>12</v>
      </c>
      <c r="K1212" s="90" t="s">
        <v>13</v>
      </c>
      <c r="L1212" s="1" t="s">
        <v>14</v>
      </c>
      <c r="M1212" s="2" t="s">
        <v>5</v>
      </c>
      <c r="N1212" s="3" t="s">
        <v>711</v>
      </c>
      <c r="O1212" s="94" t="s">
        <v>15</v>
      </c>
    </row>
    <row r="1213" spans="1:15" ht="15.6" x14ac:dyDescent="0.3">
      <c r="A1213" s="7"/>
      <c r="B1213" s="48">
        <v>47124281</v>
      </c>
      <c r="C1213" s="29" t="s">
        <v>2372</v>
      </c>
      <c r="D1213" s="30"/>
      <c r="E1213" s="30"/>
      <c r="F1213" s="30"/>
      <c r="G1213" s="31"/>
      <c r="H1213" s="360"/>
      <c r="I1213" s="215">
        <v>18.788273999999998</v>
      </c>
      <c r="J1213" s="33">
        <v>0.21</v>
      </c>
      <c r="K1213" s="34">
        <v>22.733811539999998</v>
      </c>
      <c r="L1213" s="49">
        <v>12</v>
      </c>
      <c r="M1213" s="51"/>
      <c r="N1213" s="187" t="s">
        <v>33</v>
      </c>
      <c r="O1213" s="52"/>
    </row>
    <row r="1214" spans="1:15" ht="15.6" x14ac:dyDescent="0.3">
      <c r="A1214" s="7"/>
      <c r="B1214" s="48">
        <v>47124229</v>
      </c>
      <c r="C1214" s="29" t="s">
        <v>2373</v>
      </c>
      <c r="D1214" s="30"/>
      <c r="E1214" s="30"/>
      <c r="F1214" s="30"/>
      <c r="G1214" s="31"/>
      <c r="H1214" s="360"/>
      <c r="I1214" s="215">
        <v>18.788273999999998</v>
      </c>
      <c r="J1214" s="33">
        <v>0.21</v>
      </c>
      <c r="K1214" s="34">
        <v>22.733811539999998</v>
      </c>
      <c r="L1214" s="49">
        <v>12</v>
      </c>
      <c r="M1214" s="51"/>
      <c r="N1214" s="187" t="s">
        <v>33</v>
      </c>
      <c r="O1214" s="52"/>
    </row>
    <row r="1215" spans="1:15" ht="15.6" x14ac:dyDescent="0.3">
      <c r="A1215" s="7"/>
      <c r="B1215" s="48">
        <v>47124231</v>
      </c>
      <c r="C1215" s="29" t="s">
        <v>2374</v>
      </c>
      <c r="D1215" s="30"/>
      <c r="E1215" s="30"/>
      <c r="F1215" s="30"/>
      <c r="G1215" s="31"/>
      <c r="H1215" s="360"/>
      <c r="I1215" s="215">
        <v>18.788273999999998</v>
      </c>
      <c r="J1215" s="33">
        <v>0.21</v>
      </c>
      <c r="K1215" s="34">
        <v>22.733811539999998</v>
      </c>
      <c r="L1215" s="49">
        <v>12</v>
      </c>
      <c r="M1215" s="51"/>
      <c r="N1215" s="187" t="s">
        <v>33</v>
      </c>
      <c r="O1215" s="52"/>
    </row>
    <row r="1216" spans="1:15" ht="15.6" x14ac:dyDescent="0.3">
      <c r="A1216" s="7"/>
      <c r="B1216" s="48">
        <v>48124180</v>
      </c>
      <c r="C1216" s="29" t="s">
        <v>2375</v>
      </c>
      <c r="D1216" s="30"/>
      <c r="E1216" s="30"/>
      <c r="F1216" s="30"/>
      <c r="G1216" s="31"/>
      <c r="H1216" s="360"/>
      <c r="I1216" s="215">
        <v>5.0145479999999996</v>
      </c>
      <c r="J1216" s="33">
        <v>0.21</v>
      </c>
      <c r="K1216" s="34">
        <v>6.0676030799999996</v>
      </c>
      <c r="L1216" s="49">
        <v>18</v>
      </c>
      <c r="M1216" s="51"/>
      <c r="N1216" s="187" t="s">
        <v>33</v>
      </c>
      <c r="O1216" s="52"/>
    </row>
    <row r="1217" spans="1:15" ht="15.6" x14ac:dyDescent="0.3">
      <c r="A1217" s="7"/>
      <c r="B1217" s="48">
        <v>48124116</v>
      </c>
      <c r="C1217" s="29" t="s">
        <v>2376</v>
      </c>
      <c r="D1217" s="30"/>
      <c r="E1217" s="30"/>
      <c r="F1217" s="30"/>
      <c r="G1217" s="31"/>
      <c r="H1217" s="360"/>
      <c r="I1217" s="215">
        <v>5.0145479999999996</v>
      </c>
      <c r="J1217" s="33">
        <v>0.21</v>
      </c>
      <c r="K1217" s="34">
        <v>6.0676030799999996</v>
      </c>
      <c r="L1217" s="49">
        <v>18</v>
      </c>
      <c r="M1217" s="51"/>
      <c r="N1217" s="187" t="s">
        <v>33</v>
      </c>
      <c r="O1217" s="52"/>
    </row>
    <row r="1218" spans="1:15" ht="15.6" x14ac:dyDescent="0.3">
      <c r="A1218" s="7"/>
      <c r="B1218" s="48">
        <v>48124172</v>
      </c>
      <c r="C1218" s="29" t="s">
        <v>2377</v>
      </c>
      <c r="D1218" s="30"/>
      <c r="E1218" s="30"/>
      <c r="F1218" s="30"/>
      <c r="G1218" s="31"/>
      <c r="H1218" s="360"/>
      <c r="I1218" s="215">
        <v>5.0145479999999996</v>
      </c>
      <c r="J1218" s="33">
        <v>0.21</v>
      </c>
      <c r="K1218" s="34">
        <v>6.0676030799999996</v>
      </c>
      <c r="L1218" s="49">
        <v>18</v>
      </c>
      <c r="M1218" s="51"/>
      <c r="N1218" s="187" t="s">
        <v>33</v>
      </c>
      <c r="O1218" s="52"/>
    </row>
    <row r="1219" spans="1:15" ht="15.6" x14ac:dyDescent="0.3">
      <c r="A1219" s="7"/>
      <c r="B1219" s="48">
        <v>48124210</v>
      </c>
      <c r="C1219" s="29" t="s">
        <v>2378</v>
      </c>
      <c r="D1219" s="30"/>
      <c r="E1219" s="30"/>
      <c r="F1219" s="30"/>
      <c r="G1219" s="31"/>
      <c r="H1219" s="360"/>
      <c r="I1219" s="215">
        <v>5.2316279999999997</v>
      </c>
      <c r="J1219" s="33">
        <v>0.21</v>
      </c>
      <c r="K1219" s="34">
        <v>6.3302698799999995</v>
      </c>
      <c r="L1219" s="49">
        <v>18</v>
      </c>
      <c r="M1219" s="51"/>
      <c r="N1219" s="187" t="s">
        <v>33</v>
      </c>
      <c r="O1219" s="52"/>
    </row>
    <row r="1220" spans="1:15" ht="15.6" x14ac:dyDescent="0.3">
      <c r="A1220" s="7"/>
      <c r="B1220" s="48">
        <v>47124149</v>
      </c>
      <c r="C1220" s="29" t="s">
        <v>2379</v>
      </c>
      <c r="D1220" s="30"/>
      <c r="E1220" s="30"/>
      <c r="F1220" s="30"/>
      <c r="G1220" s="31"/>
      <c r="H1220" s="360"/>
      <c r="I1220" s="215">
        <v>21.556044</v>
      </c>
      <c r="J1220" s="33">
        <v>0.21</v>
      </c>
      <c r="K1220" s="34">
        <v>26.08281324</v>
      </c>
      <c r="L1220" s="49">
        <v>12</v>
      </c>
      <c r="M1220" s="51"/>
      <c r="N1220" s="187" t="s">
        <v>33</v>
      </c>
      <c r="O1220" s="52"/>
    </row>
    <row r="1221" spans="1:15" ht="15.6" x14ac:dyDescent="0.3">
      <c r="A1221" s="7"/>
      <c r="B1221" s="48">
        <v>47124283</v>
      </c>
      <c r="C1221" s="29" t="s">
        <v>2380</v>
      </c>
      <c r="D1221" s="30"/>
      <c r="E1221" s="30"/>
      <c r="F1221" s="30"/>
      <c r="G1221" s="31"/>
      <c r="H1221" s="360"/>
      <c r="I1221" s="215">
        <v>30.369491999999997</v>
      </c>
      <c r="J1221" s="33">
        <v>0.21</v>
      </c>
      <c r="K1221" s="34">
        <v>36.747085319999996</v>
      </c>
      <c r="L1221" s="49">
        <v>12</v>
      </c>
      <c r="M1221" s="51"/>
      <c r="N1221" s="187"/>
      <c r="O1221" s="52"/>
    </row>
    <row r="1222" spans="1:15" ht="15.6" x14ac:dyDescent="0.3">
      <c r="A1222" s="7"/>
      <c r="B1222" s="48">
        <v>47124155</v>
      </c>
      <c r="C1222" s="29" t="s">
        <v>2381</v>
      </c>
      <c r="D1222" s="30"/>
      <c r="E1222" s="30"/>
      <c r="F1222" s="30"/>
      <c r="G1222" s="31"/>
      <c r="H1222" s="360"/>
      <c r="I1222" s="215">
        <v>23.477201999999998</v>
      </c>
      <c r="J1222" s="33">
        <v>0.21</v>
      </c>
      <c r="K1222" s="34">
        <v>28.407414419999999</v>
      </c>
      <c r="L1222" s="49">
        <v>12</v>
      </c>
      <c r="M1222" s="51"/>
      <c r="N1222" s="187" t="s">
        <v>33</v>
      </c>
      <c r="O1222" s="52"/>
    </row>
    <row r="1223" spans="1:15" ht="15.6" x14ac:dyDescent="0.3">
      <c r="A1223" s="7"/>
      <c r="B1223" s="48">
        <v>47124158</v>
      </c>
      <c r="C1223" s="29" t="s">
        <v>2382</v>
      </c>
      <c r="D1223" s="30"/>
      <c r="E1223" s="30"/>
      <c r="F1223" s="30"/>
      <c r="G1223" s="31"/>
      <c r="H1223" s="360"/>
      <c r="I1223" s="215">
        <v>21.556044</v>
      </c>
      <c r="J1223" s="33">
        <v>0.21</v>
      </c>
      <c r="K1223" s="34">
        <v>26.08281324</v>
      </c>
      <c r="L1223" s="49">
        <v>12</v>
      </c>
      <c r="M1223" s="51"/>
      <c r="N1223" s="187" t="s">
        <v>33</v>
      </c>
      <c r="O1223" s="52"/>
    </row>
    <row r="1224" spans="1:15" ht="15.6" x14ac:dyDescent="0.3">
      <c r="A1224" s="7"/>
      <c r="B1224" s="48">
        <v>47124159</v>
      </c>
      <c r="C1224" s="29" t="s">
        <v>2383</v>
      </c>
      <c r="D1224" s="30"/>
      <c r="E1224" s="30"/>
      <c r="F1224" s="30"/>
      <c r="G1224" s="31"/>
      <c r="H1224" s="360"/>
      <c r="I1224" s="215">
        <v>24.182711999999999</v>
      </c>
      <c r="J1224" s="33">
        <v>0.21</v>
      </c>
      <c r="K1224" s="34">
        <v>29.261081519999998</v>
      </c>
      <c r="L1224" s="49">
        <v>12</v>
      </c>
      <c r="M1224" s="51"/>
      <c r="N1224" s="187"/>
      <c r="O1224" s="52"/>
    </row>
    <row r="1225" spans="1:15" ht="15.6" x14ac:dyDescent="0.3">
      <c r="A1225" s="7"/>
      <c r="B1225" s="48">
        <v>47124160</v>
      </c>
      <c r="C1225" s="29" t="s">
        <v>2384</v>
      </c>
      <c r="D1225" s="30"/>
      <c r="E1225" s="30"/>
      <c r="F1225" s="30"/>
      <c r="G1225" s="31"/>
      <c r="H1225" s="360"/>
      <c r="I1225" s="215">
        <v>22.804254</v>
      </c>
      <c r="J1225" s="33">
        <v>0.21</v>
      </c>
      <c r="K1225" s="34">
        <v>27.593147339999998</v>
      </c>
      <c r="L1225" s="49">
        <v>12</v>
      </c>
      <c r="M1225" s="51"/>
      <c r="N1225" s="187" t="s">
        <v>33</v>
      </c>
      <c r="O1225" s="52"/>
    </row>
    <row r="1226" spans="1:15" ht="15.6" x14ac:dyDescent="0.3">
      <c r="A1226" s="7"/>
      <c r="B1226" s="48">
        <v>47124152</v>
      </c>
      <c r="C1226" s="29" t="s">
        <v>2385</v>
      </c>
      <c r="D1226" s="30"/>
      <c r="E1226" s="30"/>
      <c r="F1226" s="30"/>
      <c r="G1226" s="31"/>
      <c r="H1226" s="360"/>
      <c r="I1226" s="215">
        <v>22.804254</v>
      </c>
      <c r="J1226" s="33">
        <v>0.21</v>
      </c>
      <c r="K1226" s="34">
        <v>27.593147339999998</v>
      </c>
      <c r="L1226" s="49">
        <v>12</v>
      </c>
      <c r="M1226" s="51"/>
      <c r="N1226" s="187" t="s">
        <v>33</v>
      </c>
      <c r="O1226" s="52"/>
    </row>
    <row r="1227" spans="1:15" ht="15.6" x14ac:dyDescent="0.3">
      <c r="A1227" s="7"/>
      <c r="B1227" s="48">
        <v>47124165</v>
      </c>
      <c r="C1227" s="29" t="s">
        <v>2386</v>
      </c>
      <c r="D1227" s="30"/>
      <c r="E1227" s="30"/>
      <c r="F1227" s="30"/>
      <c r="G1227" s="31"/>
      <c r="H1227" s="360"/>
      <c r="I1227" s="215">
        <v>25.018469999999997</v>
      </c>
      <c r="J1227" s="33">
        <v>0.21</v>
      </c>
      <c r="K1227" s="34">
        <v>30.272348699999995</v>
      </c>
      <c r="L1227" s="49">
        <v>12</v>
      </c>
      <c r="M1227" s="51"/>
      <c r="N1227" s="187" t="s">
        <v>33</v>
      </c>
      <c r="O1227" s="52"/>
    </row>
    <row r="1228" spans="1:15" ht="15.6" x14ac:dyDescent="0.3">
      <c r="A1228" s="7"/>
      <c r="B1228" s="48">
        <v>47124154</v>
      </c>
      <c r="C1228" s="29" t="s">
        <v>2387</v>
      </c>
      <c r="D1228" s="30"/>
      <c r="E1228" s="30"/>
      <c r="F1228" s="30"/>
      <c r="G1228" s="31"/>
      <c r="H1228" s="360"/>
      <c r="I1228" s="215">
        <v>19.765134</v>
      </c>
      <c r="J1228" s="33">
        <v>0.21</v>
      </c>
      <c r="K1228" s="34">
        <v>23.91581214</v>
      </c>
      <c r="L1228" s="49">
        <v>12</v>
      </c>
      <c r="M1228" s="51"/>
      <c r="N1228" s="187" t="s">
        <v>33</v>
      </c>
      <c r="O1228" s="52"/>
    </row>
    <row r="1229" spans="1:15" ht="15.6" x14ac:dyDescent="0.3">
      <c r="A1229" s="7"/>
      <c r="B1229" s="48">
        <v>47124163</v>
      </c>
      <c r="C1229" s="29" t="s">
        <v>2388</v>
      </c>
      <c r="D1229" s="30"/>
      <c r="E1229" s="30"/>
      <c r="F1229" s="30"/>
      <c r="G1229" s="31"/>
      <c r="H1229" s="360"/>
      <c r="I1229" s="215">
        <v>20.948219999999999</v>
      </c>
      <c r="J1229" s="33">
        <v>0.21</v>
      </c>
      <c r="K1229" s="34">
        <v>25.347346199999997</v>
      </c>
      <c r="L1229" s="49">
        <v>12</v>
      </c>
      <c r="M1229" s="51"/>
      <c r="N1229" s="187"/>
      <c r="O1229" s="52"/>
    </row>
    <row r="1230" spans="1:15" ht="15.6" x14ac:dyDescent="0.3">
      <c r="A1230" s="7"/>
      <c r="B1230" s="48">
        <v>47124151</v>
      </c>
      <c r="C1230" s="29" t="s">
        <v>2389</v>
      </c>
      <c r="D1230" s="30"/>
      <c r="E1230" s="30"/>
      <c r="F1230" s="30"/>
      <c r="G1230" s="31"/>
      <c r="H1230" s="360"/>
      <c r="I1230" s="215">
        <v>30.933899999999998</v>
      </c>
      <c r="J1230" s="33">
        <v>0.21</v>
      </c>
      <c r="K1230" s="34">
        <v>37.430018999999994</v>
      </c>
      <c r="L1230" s="49">
        <v>12</v>
      </c>
      <c r="M1230" s="51"/>
      <c r="N1230" s="187"/>
      <c r="O1230" s="52"/>
    </row>
    <row r="1231" spans="1:15" ht="15.6" x14ac:dyDescent="0.3">
      <c r="A1231" s="7"/>
      <c r="B1231" s="48">
        <v>47124150</v>
      </c>
      <c r="C1231" s="29" t="s">
        <v>2390</v>
      </c>
      <c r="D1231" s="30"/>
      <c r="E1231" s="30"/>
      <c r="F1231" s="30"/>
      <c r="G1231" s="31"/>
      <c r="H1231" s="360"/>
      <c r="I1231" s="215">
        <v>30.369491999999997</v>
      </c>
      <c r="J1231" s="33">
        <v>0.21</v>
      </c>
      <c r="K1231" s="34">
        <v>36.747085319999996</v>
      </c>
      <c r="L1231" s="49">
        <v>12</v>
      </c>
      <c r="M1231" s="51"/>
      <c r="N1231" s="187"/>
      <c r="O1231" s="52"/>
    </row>
    <row r="1232" spans="1:15" ht="15.6" x14ac:dyDescent="0.3">
      <c r="A1232" s="7"/>
      <c r="B1232" s="48">
        <v>47124162</v>
      </c>
      <c r="C1232" s="29" t="s">
        <v>2391</v>
      </c>
      <c r="D1232" s="30"/>
      <c r="E1232" s="30"/>
      <c r="F1232" s="30"/>
      <c r="G1232" s="31"/>
      <c r="H1232" s="360"/>
      <c r="I1232" s="215">
        <v>24.573456</v>
      </c>
      <c r="J1232" s="33">
        <v>0.21</v>
      </c>
      <c r="K1232" s="34">
        <v>29.733881759999999</v>
      </c>
      <c r="L1232" s="49">
        <v>12</v>
      </c>
      <c r="M1232" s="51"/>
      <c r="N1232" s="187" t="s">
        <v>33</v>
      </c>
      <c r="O1232" s="52"/>
    </row>
    <row r="1233" spans="1:15" ht="15.6" x14ac:dyDescent="0.3">
      <c r="A1233" s="7"/>
      <c r="B1233" s="48">
        <v>47124168</v>
      </c>
      <c r="C1233" s="29" t="s">
        <v>2392</v>
      </c>
      <c r="D1233" s="30"/>
      <c r="E1233" s="30"/>
      <c r="F1233" s="30"/>
      <c r="G1233" s="31"/>
      <c r="H1233" s="360"/>
      <c r="I1233" s="215">
        <v>27.395495999999994</v>
      </c>
      <c r="J1233" s="33">
        <v>0.21</v>
      </c>
      <c r="K1233" s="34">
        <v>33.148550159999992</v>
      </c>
      <c r="L1233" s="49">
        <v>12</v>
      </c>
      <c r="M1233" s="51"/>
      <c r="N1233" s="187" t="s">
        <v>33</v>
      </c>
      <c r="O1233" s="52"/>
    </row>
    <row r="1234" spans="1:15" ht="15.6" x14ac:dyDescent="0.3">
      <c r="A1234" s="7"/>
      <c r="B1234" s="48">
        <v>47124171</v>
      </c>
      <c r="C1234" s="29" t="s">
        <v>2393</v>
      </c>
      <c r="D1234" s="30"/>
      <c r="E1234" s="30"/>
      <c r="F1234" s="30"/>
      <c r="G1234" s="31"/>
      <c r="H1234" s="360"/>
      <c r="I1234" s="215">
        <v>27.395495999999994</v>
      </c>
      <c r="J1234" s="33">
        <v>0.21</v>
      </c>
      <c r="K1234" s="34">
        <v>33.148550159999992</v>
      </c>
      <c r="L1234" s="49">
        <v>12</v>
      </c>
      <c r="M1234" s="51"/>
      <c r="N1234" s="187"/>
      <c r="O1234" s="52"/>
    </row>
    <row r="1235" spans="1:15" ht="15.6" x14ac:dyDescent="0.3">
      <c r="A1235" s="7"/>
      <c r="B1235" s="48">
        <v>47124172</v>
      </c>
      <c r="C1235" s="29" t="s">
        <v>2394</v>
      </c>
      <c r="D1235" s="30"/>
      <c r="E1235" s="30"/>
      <c r="F1235" s="30"/>
      <c r="G1235" s="31"/>
      <c r="H1235" s="360"/>
      <c r="I1235" s="215">
        <v>27.395495999999994</v>
      </c>
      <c r="J1235" s="33">
        <v>0.21</v>
      </c>
      <c r="K1235" s="34">
        <v>33.148550159999992</v>
      </c>
      <c r="L1235" s="49">
        <v>12</v>
      </c>
      <c r="M1235" s="51"/>
      <c r="N1235" s="187"/>
      <c r="O1235" s="52"/>
    </row>
    <row r="1236" spans="1:15" ht="15.6" x14ac:dyDescent="0.3">
      <c r="A1236" s="7"/>
      <c r="B1236" s="48">
        <v>19124400</v>
      </c>
      <c r="C1236" s="29" t="s">
        <v>2395</v>
      </c>
      <c r="D1236" s="30"/>
      <c r="E1236" s="30"/>
      <c r="F1236" s="30"/>
      <c r="G1236" s="31"/>
      <c r="H1236" s="360"/>
      <c r="I1236" s="215">
        <v>8.249039999999999</v>
      </c>
      <c r="J1236" s="33">
        <v>0.12</v>
      </c>
      <c r="K1236" s="34">
        <v>9.2389247999999995</v>
      </c>
      <c r="L1236" s="49">
        <v>12</v>
      </c>
      <c r="M1236" s="51"/>
      <c r="N1236" s="187" t="s">
        <v>33</v>
      </c>
      <c r="O1236" s="52"/>
    </row>
    <row r="1237" spans="1:15" ht="15.6" x14ac:dyDescent="0.3">
      <c r="A1237" s="7"/>
      <c r="B1237" s="48">
        <v>19124430</v>
      </c>
      <c r="C1237" s="29" t="s">
        <v>2396</v>
      </c>
      <c r="D1237" s="30"/>
      <c r="E1237" s="30"/>
      <c r="F1237" s="30"/>
      <c r="G1237" s="31"/>
      <c r="H1237" s="360"/>
      <c r="I1237" s="215">
        <v>8.249039999999999</v>
      </c>
      <c r="J1237" s="33">
        <v>0.12</v>
      </c>
      <c r="K1237" s="34">
        <v>9.2389247999999995</v>
      </c>
      <c r="L1237" s="49">
        <v>12</v>
      </c>
      <c r="M1237" s="51"/>
      <c r="N1237" s="187" t="s">
        <v>33</v>
      </c>
      <c r="O1237" s="52"/>
    </row>
    <row r="1238" spans="1:15" ht="15.6" x14ac:dyDescent="0.3">
      <c r="A1238" s="7"/>
      <c r="B1238" s="48">
        <v>19124410</v>
      </c>
      <c r="C1238" s="29" t="s">
        <v>2397</v>
      </c>
      <c r="D1238" s="30"/>
      <c r="E1238" s="30"/>
      <c r="F1238" s="30"/>
      <c r="G1238" s="31"/>
      <c r="H1238" s="360"/>
      <c r="I1238" s="215">
        <v>8.249039999999999</v>
      </c>
      <c r="J1238" s="33">
        <v>0.12</v>
      </c>
      <c r="K1238" s="34">
        <v>9.2389247999999995</v>
      </c>
      <c r="L1238" s="49">
        <v>12</v>
      </c>
      <c r="M1238" s="51"/>
      <c r="N1238" s="187" t="s">
        <v>33</v>
      </c>
      <c r="O1238" s="52"/>
    </row>
    <row r="1239" spans="1:15" ht="15.6" x14ac:dyDescent="0.3">
      <c r="A1239" s="7"/>
      <c r="B1239" s="48">
        <v>19124420</v>
      </c>
      <c r="C1239" s="29" t="s">
        <v>2398</v>
      </c>
      <c r="D1239" s="30"/>
      <c r="E1239" s="30"/>
      <c r="F1239" s="30"/>
      <c r="G1239" s="31"/>
      <c r="H1239" s="360"/>
      <c r="I1239" s="215">
        <v>9.3561479999999975</v>
      </c>
      <c r="J1239" s="33">
        <v>0.12</v>
      </c>
      <c r="K1239" s="34">
        <v>10.478885759999999</v>
      </c>
      <c r="L1239" s="49">
        <v>12</v>
      </c>
      <c r="M1239" s="51"/>
      <c r="N1239" s="187" t="s">
        <v>33</v>
      </c>
      <c r="O1239" s="52"/>
    </row>
    <row r="1240" spans="1:15" ht="15.6" x14ac:dyDescent="0.3">
      <c r="A1240" s="7"/>
      <c r="B1240" s="48">
        <v>19124385</v>
      </c>
      <c r="C1240" s="29" t="s">
        <v>2399</v>
      </c>
      <c r="D1240" s="30"/>
      <c r="E1240" s="30"/>
      <c r="F1240" s="30"/>
      <c r="G1240" s="31"/>
      <c r="H1240" s="360"/>
      <c r="I1240" s="215">
        <v>9.3561479999999975</v>
      </c>
      <c r="J1240" s="33">
        <v>0.12</v>
      </c>
      <c r="K1240" s="34">
        <v>10.478885759999999</v>
      </c>
      <c r="L1240" s="49">
        <v>12</v>
      </c>
      <c r="M1240" s="51"/>
      <c r="N1240" s="187" t="s">
        <v>33</v>
      </c>
      <c r="O1240" s="52"/>
    </row>
    <row r="1241" spans="1:15" ht="15.6" x14ac:dyDescent="0.3">
      <c r="A1241" s="7"/>
      <c r="B1241" s="48">
        <v>19124370</v>
      </c>
      <c r="C1241" s="29" t="s">
        <v>2400</v>
      </c>
      <c r="D1241" s="30"/>
      <c r="E1241" s="30"/>
      <c r="F1241" s="30"/>
      <c r="G1241" s="31"/>
      <c r="H1241" s="360"/>
      <c r="I1241" s="215">
        <v>9.3561479999999975</v>
      </c>
      <c r="J1241" s="33">
        <v>0.12</v>
      </c>
      <c r="K1241" s="34">
        <v>10.478885759999999</v>
      </c>
      <c r="L1241" s="49">
        <v>12</v>
      </c>
      <c r="M1241" s="51"/>
      <c r="N1241" s="187" t="s">
        <v>33</v>
      </c>
      <c r="O1241" s="52"/>
    </row>
    <row r="1242" spans="1:15" ht="15.6" x14ac:dyDescent="0.3">
      <c r="A1242" s="7"/>
      <c r="B1242" s="48">
        <v>19124440</v>
      </c>
      <c r="C1242" s="29" t="s">
        <v>2401</v>
      </c>
      <c r="D1242" s="30"/>
      <c r="E1242" s="30"/>
      <c r="F1242" s="30"/>
      <c r="G1242" s="31"/>
      <c r="H1242" s="360"/>
      <c r="I1242" s="215">
        <v>9.3561479999999975</v>
      </c>
      <c r="J1242" s="33">
        <v>0.12</v>
      </c>
      <c r="K1242" s="34">
        <v>10.478885759999999</v>
      </c>
      <c r="L1242" s="49">
        <v>12</v>
      </c>
      <c r="M1242" s="51"/>
      <c r="N1242" s="187" t="s">
        <v>33</v>
      </c>
      <c r="O1242" s="52"/>
    </row>
    <row r="1243" spans="1:15" ht="15.6" x14ac:dyDescent="0.3">
      <c r="A1243" s="7"/>
      <c r="B1243" s="48">
        <v>19124445</v>
      </c>
      <c r="C1243" s="29" t="s">
        <v>2402</v>
      </c>
      <c r="D1243" s="30"/>
      <c r="E1243" s="30"/>
      <c r="F1243" s="30"/>
      <c r="G1243" s="31"/>
      <c r="H1243" s="360"/>
      <c r="I1243" s="215">
        <v>9.3561479999999975</v>
      </c>
      <c r="J1243" s="33">
        <v>0.12</v>
      </c>
      <c r="K1243" s="34">
        <v>10.478885759999999</v>
      </c>
      <c r="L1243" s="49">
        <v>12</v>
      </c>
      <c r="M1243" s="51"/>
      <c r="N1243" s="187" t="s">
        <v>33</v>
      </c>
      <c r="O1243" s="52"/>
    </row>
    <row r="1244" spans="1:15" ht="15.6" x14ac:dyDescent="0.3">
      <c r="A1244" s="7"/>
      <c r="B1244" s="48">
        <v>19124387</v>
      </c>
      <c r="C1244" s="29" t="s">
        <v>2403</v>
      </c>
      <c r="D1244" s="30"/>
      <c r="E1244" s="30"/>
      <c r="F1244" s="30"/>
      <c r="G1244" s="31"/>
      <c r="H1244" s="360"/>
      <c r="I1244" s="215">
        <v>9.3561479999999975</v>
      </c>
      <c r="J1244" s="33">
        <v>0.12</v>
      </c>
      <c r="K1244" s="34">
        <v>10.478885759999999</v>
      </c>
      <c r="L1244" s="49">
        <v>12</v>
      </c>
      <c r="M1244" s="51"/>
      <c r="N1244" s="187"/>
      <c r="O1244" s="52"/>
    </row>
    <row r="1245" spans="1:15" ht="15.6" x14ac:dyDescent="0.3">
      <c r="A1245" s="7"/>
      <c r="B1245" s="48">
        <v>19124386</v>
      </c>
      <c r="C1245" s="29" t="s">
        <v>2404</v>
      </c>
      <c r="D1245" s="30"/>
      <c r="E1245" s="30"/>
      <c r="F1245" s="30"/>
      <c r="G1245" s="31"/>
      <c r="H1245" s="360"/>
      <c r="I1245" s="215">
        <v>9.3561479999999975</v>
      </c>
      <c r="J1245" s="33">
        <v>0.12</v>
      </c>
      <c r="K1245" s="34">
        <v>10.478885759999999</v>
      </c>
      <c r="L1245" s="49">
        <v>12</v>
      </c>
      <c r="M1245" s="51"/>
      <c r="N1245" s="187" t="s">
        <v>33</v>
      </c>
      <c r="O1245" s="52"/>
    </row>
    <row r="1246" spans="1:15" ht="15.6" x14ac:dyDescent="0.3">
      <c r="A1246" s="7"/>
      <c r="B1246" s="48">
        <v>46124344</v>
      </c>
      <c r="C1246" s="29" t="s">
        <v>2405</v>
      </c>
      <c r="D1246" s="30"/>
      <c r="E1246" s="30"/>
      <c r="F1246" s="30"/>
      <c r="G1246" s="31"/>
      <c r="H1246" s="360"/>
      <c r="I1246" s="215">
        <v>40.376879999999993</v>
      </c>
      <c r="J1246" s="33">
        <v>0.12</v>
      </c>
      <c r="K1246" s="34">
        <v>45.222105599999999</v>
      </c>
      <c r="L1246" s="49">
        <v>10</v>
      </c>
      <c r="M1246" s="51"/>
      <c r="N1246" s="187" t="s">
        <v>33</v>
      </c>
      <c r="O1246" s="52"/>
    </row>
    <row r="1247" spans="1:15" ht="15.6" x14ac:dyDescent="0.3">
      <c r="A1247" s="7"/>
      <c r="B1247" s="48">
        <v>46124338</v>
      </c>
      <c r="C1247" s="29" t="s">
        <v>2406</v>
      </c>
      <c r="D1247" s="30"/>
      <c r="E1247" s="30"/>
      <c r="F1247" s="30"/>
      <c r="G1247" s="31"/>
      <c r="H1247" s="360"/>
      <c r="I1247" s="215">
        <v>40.376879999999993</v>
      </c>
      <c r="J1247" s="33">
        <v>0.12</v>
      </c>
      <c r="K1247" s="34">
        <v>45.222105599999999</v>
      </c>
      <c r="L1247" s="49">
        <v>10</v>
      </c>
      <c r="M1247" s="51"/>
      <c r="N1247" s="187" t="s">
        <v>33</v>
      </c>
      <c r="O1247" s="52"/>
    </row>
    <row r="1248" spans="1:15" ht="15.6" x14ac:dyDescent="0.3">
      <c r="A1248" s="7"/>
      <c r="B1248" s="48">
        <v>46124340</v>
      </c>
      <c r="C1248" s="29" t="s">
        <v>2407</v>
      </c>
      <c r="D1248" s="30"/>
      <c r="E1248" s="30"/>
      <c r="F1248" s="30"/>
      <c r="G1248" s="31"/>
      <c r="H1248" s="360"/>
      <c r="I1248" s="215">
        <v>40.376879999999993</v>
      </c>
      <c r="J1248" s="33">
        <v>0.12</v>
      </c>
      <c r="K1248" s="34">
        <v>45.222105599999999</v>
      </c>
      <c r="L1248" s="49">
        <v>10</v>
      </c>
      <c r="M1248" s="51"/>
      <c r="N1248" s="187" t="s">
        <v>33</v>
      </c>
      <c r="O1248" s="52"/>
    </row>
    <row r="1249" spans="1:15" ht="15.6" x14ac:dyDescent="0.3">
      <c r="A1249" s="7"/>
      <c r="B1249" s="48">
        <v>46124336</v>
      </c>
      <c r="C1249" s="29" t="s">
        <v>2408</v>
      </c>
      <c r="D1249" s="30"/>
      <c r="E1249" s="30"/>
      <c r="F1249" s="30"/>
      <c r="G1249" s="31"/>
      <c r="H1249" s="360"/>
      <c r="I1249" s="215">
        <v>40.376879999999993</v>
      </c>
      <c r="J1249" s="33">
        <v>0.12</v>
      </c>
      <c r="K1249" s="34">
        <v>45.222105599999999</v>
      </c>
      <c r="L1249" s="49">
        <v>10</v>
      </c>
      <c r="M1249" s="51"/>
      <c r="N1249" s="187" t="s">
        <v>33</v>
      </c>
      <c r="O1249" s="52"/>
    </row>
    <row r="1250" spans="1:15" ht="15.6" x14ac:dyDescent="0.3">
      <c r="A1250" s="7"/>
      <c r="B1250" s="48">
        <v>46124348</v>
      </c>
      <c r="C1250" s="29" t="s">
        <v>2409</v>
      </c>
      <c r="D1250" s="30"/>
      <c r="E1250" s="30"/>
      <c r="F1250" s="30"/>
      <c r="G1250" s="31"/>
      <c r="H1250" s="360"/>
      <c r="I1250" s="215">
        <v>40.376879999999993</v>
      </c>
      <c r="J1250" s="33">
        <v>0.12</v>
      </c>
      <c r="K1250" s="34">
        <v>45.222105599999999</v>
      </c>
      <c r="L1250" s="49">
        <v>10</v>
      </c>
      <c r="M1250" s="51"/>
      <c r="N1250" s="187"/>
      <c r="O1250" s="52"/>
    </row>
    <row r="1251" spans="1:15" ht="15.6" x14ac:dyDescent="0.3">
      <c r="A1251" s="7"/>
      <c r="B1251" s="48">
        <v>46124342</v>
      </c>
      <c r="C1251" s="29" t="s">
        <v>2410</v>
      </c>
      <c r="D1251" s="30"/>
      <c r="E1251" s="30"/>
      <c r="F1251" s="30"/>
      <c r="G1251" s="31"/>
      <c r="H1251" s="360"/>
      <c r="I1251" s="215">
        <v>40.376879999999993</v>
      </c>
      <c r="J1251" s="33">
        <v>0.12</v>
      </c>
      <c r="K1251" s="34">
        <v>45.222105599999999</v>
      </c>
      <c r="L1251" s="49">
        <v>10</v>
      </c>
      <c r="M1251" s="51"/>
      <c r="N1251" s="187" t="s">
        <v>33</v>
      </c>
      <c r="O1251" s="52"/>
    </row>
    <row r="1252" spans="1:15" ht="15.6" x14ac:dyDescent="0.3">
      <c r="A1252" s="7"/>
      <c r="B1252" s="48">
        <v>46124343</v>
      </c>
      <c r="C1252" s="29" t="s">
        <v>2411</v>
      </c>
      <c r="D1252" s="30"/>
      <c r="E1252" s="30"/>
      <c r="F1252" s="30"/>
      <c r="G1252" s="31"/>
      <c r="H1252" s="360"/>
      <c r="I1252" s="215">
        <v>40.376879999999993</v>
      </c>
      <c r="J1252" s="33">
        <v>0.12</v>
      </c>
      <c r="K1252" s="34">
        <v>45.222105599999999</v>
      </c>
      <c r="L1252" s="49">
        <v>10</v>
      </c>
      <c r="M1252" s="51"/>
      <c r="N1252" s="187" t="s">
        <v>33</v>
      </c>
      <c r="O1252" s="52"/>
    </row>
    <row r="1253" spans="1:15" ht="15.6" x14ac:dyDescent="0.3">
      <c r="A1253" s="7"/>
      <c r="B1253" s="48">
        <v>46124324</v>
      </c>
      <c r="C1253" s="29" t="s">
        <v>2412</v>
      </c>
      <c r="D1253" s="30"/>
      <c r="E1253" s="30"/>
      <c r="F1253" s="30"/>
      <c r="G1253" s="31"/>
      <c r="H1253" s="360"/>
      <c r="I1253" s="215">
        <v>40.376879999999993</v>
      </c>
      <c r="J1253" s="33">
        <v>0.12</v>
      </c>
      <c r="K1253" s="34">
        <v>45.222105599999999</v>
      </c>
      <c r="L1253" s="49">
        <v>10</v>
      </c>
      <c r="M1253" s="51"/>
      <c r="N1253" s="187" t="s">
        <v>33</v>
      </c>
      <c r="O1253" s="52"/>
    </row>
    <row r="1254" spans="1:15" ht="15.6" x14ac:dyDescent="0.3">
      <c r="A1254" s="7"/>
      <c r="B1254" s="48">
        <v>46124317</v>
      </c>
      <c r="C1254" s="29" t="s">
        <v>2413</v>
      </c>
      <c r="D1254" s="30"/>
      <c r="E1254" s="30"/>
      <c r="F1254" s="30"/>
      <c r="G1254" s="31"/>
      <c r="H1254" s="360"/>
      <c r="I1254" s="215">
        <v>40.376879999999993</v>
      </c>
      <c r="J1254" s="33">
        <v>0.12</v>
      </c>
      <c r="K1254" s="34">
        <v>45.222105599999999</v>
      </c>
      <c r="L1254" s="49">
        <v>10</v>
      </c>
      <c r="M1254" s="51"/>
      <c r="N1254" s="187" t="s">
        <v>33</v>
      </c>
      <c r="O1254" s="52"/>
    </row>
    <row r="1255" spans="1:15" ht="16.2" thickBot="1" x14ac:dyDescent="0.35">
      <c r="A1255" s="7"/>
      <c r="B1255" s="487"/>
      <c r="C1255" s="221"/>
      <c r="D1255" s="337"/>
      <c r="E1255" s="337"/>
      <c r="F1255" s="337"/>
      <c r="G1255" s="488"/>
      <c r="H1255" s="338"/>
      <c r="I1255" s="489"/>
      <c r="J1255" s="490"/>
      <c r="K1255" s="491"/>
      <c r="L1255" s="492"/>
      <c r="M1255" s="339"/>
      <c r="N1255" s="493"/>
      <c r="O1255" s="340"/>
    </row>
    <row r="1256" spans="1:15" ht="15" thickBot="1" x14ac:dyDescent="0.35"/>
    <row r="1257" spans="1:15" ht="18.600000000000001" thickBot="1" x14ac:dyDescent="0.4">
      <c r="A1257" s="84"/>
      <c r="B1257" s="84" t="s">
        <v>3320</v>
      </c>
      <c r="C1257" s="84"/>
      <c r="D1257" s="84"/>
      <c r="E1257" s="84"/>
      <c r="F1257" s="63"/>
      <c r="G1257" s="64" t="s">
        <v>4</v>
      </c>
      <c r="H1257" s="65"/>
      <c r="I1257" s="66"/>
      <c r="J1257" s="67"/>
      <c r="K1257" s="766" t="s">
        <v>5</v>
      </c>
      <c r="L1257" s="767"/>
      <c r="M1257" s="768"/>
      <c r="N1257" s="766" t="s">
        <v>711</v>
      </c>
      <c r="O1257" s="768"/>
    </row>
    <row r="1258" spans="1:15" ht="15" thickBot="1" x14ac:dyDescent="0.35">
      <c r="B1258" s="79"/>
      <c r="C1258" s="79"/>
      <c r="D1258" s="79"/>
      <c r="E1258" s="79"/>
      <c r="F1258" s="116"/>
      <c r="G1258" s="21"/>
      <c r="H1258" s="22"/>
      <c r="I1258" s="21"/>
      <c r="J1258" s="23"/>
      <c r="K1258" s="68"/>
      <c r="L1258" s="68" t="s">
        <v>6</v>
      </c>
      <c r="M1258" s="68"/>
      <c r="N1258" s="68"/>
      <c r="O1258" s="69"/>
    </row>
    <row r="1259" spans="1:15" ht="15" thickBot="1" x14ac:dyDescent="0.35">
      <c r="A1259" s="11"/>
      <c r="B1259" s="716" t="s">
        <v>1165</v>
      </c>
      <c r="C1259" s="717"/>
      <c r="D1259" s="718"/>
      <c r="E1259" s="70"/>
      <c r="F1259" s="752" t="s">
        <v>7</v>
      </c>
      <c r="G1259" s="753"/>
      <c r="H1259" s="727" t="s">
        <v>27</v>
      </c>
      <c r="I1259" s="728"/>
      <c r="J1259" s="728"/>
      <c r="K1259" s="729"/>
      <c r="L1259" s="108"/>
      <c r="M1259" s="730" t="s">
        <v>28</v>
      </c>
      <c r="N1259" s="754"/>
      <c r="O1259" s="731"/>
    </row>
    <row r="1260" spans="1:15" x14ac:dyDescent="0.3">
      <c r="A1260" s="11"/>
      <c r="B1260" s="719"/>
      <c r="C1260" s="720"/>
      <c r="D1260" s="721"/>
      <c r="E1260" s="70"/>
      <c r="F1260" s="757"/>
      <c r="G1260" s="758"/>
      <c r="H1260" s="103" t="s">
        <v>23</v>
      </c>
      <c r="I1260" s="763"/>
      <c r="J1260" s="764"/>
      <c r="K1260" s="765"/>
      <c r="L1260" s="108"/>
      <c r="M1260" s="732"/>
      <c r="N1260" s="755"/>
      <c r="O1260" s="733"/>
    </row>
    <row r="1261" spans="1:15" x14ac:dyDescent="0.3">
      <c r="A1261" s="11"/>
      <c r="B1261" s="719"/>
      <c r="C1261" s="720"/>
      <c r="D1261" s="721"/>
      <c r="E1261" s="70"/>
      <c r="F1261" s="759"/>
      <c r="G1261" s="760"/>
      <c r="H1261" s="104" t="s">
        <v>24</v>
      </c>
      <c r="I1261" s="743"/>
      <c r="J1261" s="744"/>
      <c r="K1261" s="745"/>
      <c r="L1261" s="108"/>
      <c r="M1261" s="732"/>
      <c r="N1261" s="755"/>
      <c r="O1261" s="733"/>
    </row>
    <row r="1262" spans="1:15" x14ac:dyDescent="0.3">
      <c r="A1262" s="11"/>
      <c r="B1262" s="719"/>
      <c r="C1262" s="720"/>
      <c r="D1262" s="721"/>
      <c r="E1262" s="70"/>
      <c r="F1262" s="759"/>
      <c r="G1262" s="760"/>
      <c r="H1262" s="105" t="s">
        <v>25</v>
      </c>
      <c r="I1262" s="746"/>
      <c r="J1262" s="747"/>
      <c r="K1262" s="748"/>
      <c r="L1262" s="108"/>
      <c r="M1262" s="732"/>
      <c r="N1262" s="755"/>
      <c r="O1262" s="733"/>
    </row>
    <row r="1263" spans="1:15" x14ac:dyDescent="0.3">
      <c r="A1263" s="11"/>
      <c r="B1263" s="719"/>
      <c r="C1263" s="720"/>
      <c r="D1263" s="721"/>
      <c r="E1263" s="70"/>
      <c r="F1263" s="759"/>
      <c r="G1263" s="760"/>
      <c r="H1263" s="106"/>
      <c r="I1263" s="740"/>
      <c r="J1263" s="741"/>
      <c r="K1263" s="742"/>
      <c r="L1263" s="108"/>
      <c r="M1263" s="732"/>
      <c r="N1263" s="755"/>
      <c r="O1263" s="733"/>
    </row>
    <row r="1264" spans="1:15" ht="15" thickBot="1" x14ac:dyDescent="0.35">
      <c r="A1264" s="11"/>
      <c r="B1264" s="722"/>
      <c r="C1264" s="723"/>
      <c r="D1264" s="724"/>
      <c r="E1264" s="70"/>
      <c r="F1264" s="761"/>
      <c r="G1264" s="762"/>
      <c r="H1264" s="107" t="s">
        <v>26</v>
      </c>
      <c r="I1264" s="749"/>
      <c r="J1264" s="750"/>
      <c r="K1264" s="751"/>
      <c r="L1264" s="109"/>
      <c r="M1264" s="734"/>
      <c r="N1264" s="756"/>
      <c r="O1264" s="735"/>
    </row>
    <row r="1265" spans="1:15" ht="15" thickBot="1" x14ac:dyDescent="0.35">
      <c r="B1265" s="79"/>
      <c r="C1265" s="79"/>
      <c r="D1265" s="79"/>
      <c r="E1265" s="79"/>
      <c r="F1265" s="79"/>
      <c r="G1265" s="80"/>
      <c r="H1265" s="81"/>
      <c r="I1265" s="80"/>
      <c r="J1265" s="82"/>
      <c r="K1265" s="80"/>
      <c r="L1265" s="83"/>
      <c r="M1265" s="24"/>
      <c r="N1265" s="24"/>
      <c r="O1265" s="116"/>
    </row>
    <row r="1266" spans="1:15" ht="30" thickBot="1" x14ac:dyDescent="0.35">
      <c r="B1266" s="154" t="s">
        <v>8</v>
      </c>
      <c r="C1266" s="155" t="s">
        <v>9</v>
      </c>
      <c r="D1266" s="88"/>
      <c r="E1266" s="88"/>
      <c r="F1266" s="88"/>
      <c r="G1266" s="60"/>
      <c r="H1266" s="61" t="s">
        <v>10</v>
      </c>
      <c r="I1266" s="62" t="s">
        <v>11</v>
      </c>
      <c r="J1266" s="89" t="s">
        <v>12</v>
      </c>
      <c r="K1266" s="90" t="s">
        <v>13</v>
      </c>
      <c r="L1266" s="1" t="s">
        <v>14</v>
      </c>
      <c r="M1266" s="2" t="s">
        <v>5</v>
      </c>
      <c r="N1266" s="3" t="s">
        <v>711</v>
      </c>
      <c r="O1266" s="94" t="s">
        <v>15</v>
      </c>
    </row>
    <row r="1267" spans="1:15" ht="15.6" x14ac:dyDescent="0.3">
      <c r="A1267" s="7"/>
      <c r="B1267" s="48">
        <v>60589465</v>
      </c>
      <c r="C1267" s="29" t="s">
        <v>2414</v>
      </c>
      <c r="D1267" s="30"/>
      <c r="E1267" s="30"/>
      <c r="F1267" s="30"/>
      <c r="G1267" s="31"/>
      <c r="H1267" s="360"/>
      <c r="I1267" s="215">
        <v>578.04584999999997</v>
      </c>
      <c r="J1267" s="33">
        <v>0.21</v>
      </c>
      <c r="K1267" s="34">
        <v>699.43547849999993</v>
      </c>
      <c r="L1267" s="49">
        <v>1</v>
      </c>
      <c r="M1267" s="51"/>
      <c r="N1267" s="187"/>
      <c r="O1267" s="52"/>
    </row>
    <row r="1268" spans="1:15" ht="15.6" x14ac:dyDescent="0.3">
      <c r="A1268" s="7"/>
      <c r="B1268" s="48"/>
      <c r="C1268" s="29" t="s">
        <v>1166</v>
      </c>
      <c r="D1268" s="30"/>
      <c r="E1268" s="30"/>
      <c r="F1268" s="30"/>
      <c r="G1268" s="31"/>
      <c r="H1268" s="50"/>
      <c r="I1268" s="215">
        <v>137.18651999999997</v>
      </c>
      <c r="J1268" s="33">
        <v>0.21</v>
      </c>
      <c r="K1268" s="34">
        <v>165.99568919999996</v>
      </c>
      <c r="L1268" s="49">
        <v>12</v>
      </c>
      <c r="M1268" s="51"/>
      <c r="N1268" s="187"/>
      <c r="O1268" s="52"/>
    </row>
    <row r="1269" spans="1:15" ht="15.6" x14ac:dyDescent="0.3">
      <c r="A1269" s="7"/>
      <c r="B1269" s="48">
        <v>60589665</v>
      </c>
      <c r="C1269" s="29" t="s">
        <v>1167</v>
      </c>
      <c r="D1269" s="30"/>
      <c r="E1269" s="30"/>
      <c r="F1269" s="30"/>
      <c r="G1269" s="31"/>
      <c r="H1269" s="50"/>
      <c r="I1269" s="215">
        <v>18.283964999999998</v>
      </c>
      <c r="J1269" s="33">
        <v>0.21</v>
      </c>
      <c r="K1269" s="34">
        <v>22.123597649999997</v>
      </c>
      <c r="L1269" s="49">
        <v>16</v>
      </c>
      <c r="M1269" s="51"/>
      <c r="N1269" s="187"/>
      <c r="O1269" s="52"/>
    </row>
    <row r="1270" spans="1:15" ht="15.6" x14ac:dyDescent="0.3">
      <c r="A1270" s="7"/>
      <c r="B1270" s="48">
        <v>60589666</v>
      </c>
      <c r="C1270" s="29" t="s">
        <v>1168</v>
      </c>
      <c r="D1270" s="30"/>
      <c r="E1270" s="30"/>
      <c r="F1270" s="30"/>
      <c r="G1270" s="31"/>
      <c r="H1270" s="50"/>
      <c r="I1270" s="215">
        <v>18.283964999999998</v>
      </c>
      <c r="J1270" s="33">
        <v>0.21</v>
      </c>
      <c r="K1270" s="34">
        <v>22.123597649999997</v>
      </c>
      <c r="L1270" s="49">
        <v>16</v>
      </c>
      <c r="M1270" s="51"/>
      <c r="N1270" s="187"/>
      <c r="O1270" s="52"/>
    </row>
    <row r="1271" spans="1:15" ht="15.6" x14ac:dyDescent="0.3">
      <c r="A1271" s="7"/>
      <c r="B1271" s="48">
        <v>60589667</v>
      </c>
      <c r="C1271" s="29" t="s">
        <v>1169</v>
      </c>
      <c r="D1271" s="30"/>
      <c r="E1271" s="30"/>
      <c r="F1271" s="30"/>
      <c r="G1271" s="31"/>
      <c r="H1271" s="50"/>
      <c r="I1271" s="215">
        <v>18.283964999999998</v>
      </c>
      <c r="J1271" s="33">
        <v>0.21</v>
      </c>
      <c r="K1271" s="34">
        <v>22.123597649999997</v>
      </c>
      <c r="L1271" s="49">
        <v>16</v>
      </c>
      <c r="M1271" s="51"/>
      <c r="N1271" s="187" t="s">
        <v>33</v>
      </c>
      <c r="O1271" s="52"/>
    </row>
    <row r="1272" spans="1:15" ht="15.6" x14ac:dyDescent="0.3">
      <c r="A1272" s="7"/>
      <c r="B1272" s="48">
        <v>60589368</v>
      </c>
      <c r="C1272" s="29" t="s">
        <v>2415</v>
      </c>
      <c r="D1272" s="30"/>
      <c r="E1272" s="30"/>
      <c r="F1272" s="30"/>
      <c r="G1272" s="31"/>
      <c r="H1272" s="50"/>
      <c r="I1272" s="215">
        <v>17.182384499999998</v>
      </c>
      <c r="J1272" s="33">
        <v>0.21</v>
      </c>
      <c r="K1272" s="34">
        <v>20.790685244999995</v>
      </c>
      <c r="L1272" s="49">
        <v>20</v>
      </c>
      <c r="M1272" s="51"/>
      <c r="N1272" s="187"/>
      <c r="O1272" s="52"/>
    </row>
    <row r="1273" spans="1:15" ht="15.6" x14ac:dyDescent="0.3">
      <c r="A1273" s="7"/>
      <c r="B1273" s="48">
        <v>60589360</v>
      </c>
      <c r="C1273" s="29" t="s">
        <v>1170</v>
      </c>
      <c r="D1273" s="30"/>
      <c r="E1273" s="30"/>
      <c r="F1273" s="30"/>
      <c r="G1273" s="31"/>
      <c r="H1273" s="50"/>
      <c r="I1273" s="215">
        <v>15.626543999999997</v>
      </c>
      <c r="J1273" s="33">
        <v>0.21</v>
      </c>
      <c r="K1273" s="34">
        <v>18.908118239999997</v>
      </c>
      <c r="L1273" s="49">
        <v>16</v>
      </c>
      <c r="M1273" s="51"/>
      <c r="N1273" s="187" t="s">
        <v>33</v>
      </c>
      <c r="O1273" s="52"/>
    </row>
    <row r="1274" spans="1:15" ht="15.6" x14ac:dyDescent="0.3">
      <c r="A1274" s="7"/>
      <c r="B1274" s="48">
        <v>60589070</v>
      </c>
      <c r="C1274" s="29" t="s">
        <v>1171</v>
      </c>
      <c r="D1274" s="30"/>
      <c r="E1274" s="30"/>
      <c r="F1274" s="30"/>
      <c r="G1274" s="31"/>
      <c r="H1274" s="50"/>
      <c r="I1274" s="215">
        <v>12.946409999999998</v>
      </c>
      <c r="J1274" s="33">
        <v>0.21</v>
      </c>
      <c r="K1274" s="34">
        <v>15.665156099999997</v>
      </c>
      <c r="L1274" s="49">
        <v>24</v>
      </c>
      <c r="M1274" s="51"/>
      <c r="N1274" s="187"/>
      <c r="O1274" s="52"/>
    </row>
    <row r="1275" spans="1:15" ht="15.6" x14ac:dyDescent="0.3">
      <c r="A1275" s="7"/>
      <c r="B1275" s="48">
        <v>60589120</v>
      </c>
      <c r="C1275" s="29" t="s">
        <v>1172</v>
      </c>
      <c r="D1275" s="30"/>
      <c r="E1275" s="30"/>
      <c r="F1275" s="30"/>
      <c r="G1275" s="31"/>
      <c r="H1275" s="50"/>
      <c r="I1275" s="215">
        <v>37.47645</v>
      </c>
      <c r="J1275" s="33">
        <v>0.21</v>
      </c>
      <c r="K1275" s="34">
        <v>45.346504500000002</v>
      </c>
      <c r="L1275" s="49">
        <v>32</v>
      </c>
      <c r="M1275" s="51"/>
      <c r="N1275" s="187"/>
      <c r="O1275" s="52"/>
    </row>
    <row r="1276" spans="1:15" ht="15.6" x14ac:dyDescent="0.3">
      <c r="A1276" s="7"/>
      <c r="B1276" s="48">
        <v>60589131</v>
      </c>
      <c r="C1276" s="29" t="s">
        <v>1173</v>
      </c>
      <c r="D1276" s="30"/>
      <c r="E1276" s="30"/>
      <c r="F1276" s="30"/>
      <c r="G1276" s="31"/>
      <c r="H1276" s="50"/>
      <c r="I1276" s="215">
        <v>7.4952899999999989</v>
      </c>
      <c r="J1276" s="33">
        <v>0.21</v>
      </c>
      <c r="K1276" s="34">
        <v>9.0693008999999982</v>
      </c>
      <c r="L1276" s="49">
        <v>48</v>
      </c>
      <c r="M1276" s="51"/>
      <c r="N1276" s="187"/>
      <c r="O1276" s="52"/>
    </row>
    <row r="1277" spans="1:15" ht="15.6" x14ac:dyDescent="0.3">
      <c r="A1277" s="7"/>
      <c r="B1277" s="48">
        <v>60589758</v>
      </c>
      <c r="C1277" s="29" t="s">
        <v>1174</v>
      </c>
      <c r="D1277" s="30"/>
      <c r="E1277" s="30"/>
      <c r="F1277" s="30"/>
      <c r="G1277" s="31"/>
      <c r="H1277" s="50"/>
      <c r="I1277" s="215">
        <v>15.467552999999999</v>
      </c>
      <c r="J1277" s="33">
        <v>0.21</v>
      </c>
      <c r="K1277" s="34">
        <v>18.715739129999999</v>
      </c>
      <c r="L1277" s="49">
        <v>10</v>
      </c>
      <c r="M1277" s="51"/>
      <c r="N1277" s="187" t="s">
        <v>33</v>
      </c>
      <c r="O1277" s="52"/>
    </row>
    <row r="1278" spans="1:15" ht="15.6" x14ac:dyDescent="0.3">
      <c r="A1278" s="7"/>
      <c r="B1278" s="48">
        <v>60589770</v>
      </c>
      <c r="C1278" s="29" t="s">
        <v>1175</v>
      </c>
      <c r="D1278" s="30"/>
      <c r="E1278" s="30"/>
      <c r="F1278" s="30"/>
      <c r="G1278" s="31"/>
      <c r="H1278" s="50"/>
      <c r="I1278" s="215">
        <v>52.546525499999994</v>
      </c>
      <c r="J1278" s="33">
        <v>0.21</v>
      </c>
      <c r="K1278" s="34">
        <v>63.581295854999993</v>
      </c>
      <c r="L1278" s="49">
        <v>8</v>
      </c>
      <c r="M1278" s="51"/>
      <c r="N1278" s="187"/>
      <c r="O1278" s="52"/>
    </row>
    <row r="1279" spans="1:15" ht="15.6" x14ac:dyDescent="0.3">
      <c r="A1279" s="7"/>
      <c r="B1279" s="48">
        <v>60589736</v>
      </c>
      <c r="C1279" s="29" t="s">
        <v>1176</v>
      </c>
      <c r="D1279" s="30"/>
      <c r="E1279" s="30"/>
      <c r="F1279" s="30"/>
      <c r="G1279" s="31"/>
      <c r="H1279" s="50"/>
      <c r="I1279" s="215">
        <v>22.599434999999996</v>
      </c>
      <c r="J1279" s="33">
        <v>0.21</v>
      </c>
      <c r="K1279" s="34">
        <v>27.345316349999994</v>
      </c>
      <c r="L1279" s="49">
        <v>22</v>
      </c>
      <c r="M1279" s="51"/>
      <c r="N1279" s="187" t="s">
        <v>33</v>
      </c>
      <c r="O1279" s="52"/>
    </row>
    <row r="1280" spans="1:15" ht="15.6" x14ac:dyDescent="0.3">
      <c r="A1280" s="7"/>
      <c r="B1280" s="48">
        <v>60589691</v>
      </c>
      <c r="C1280" s="29" t="s">
        <v>1177</v>
      </c>
      <c r="D1280" s="30"/>
      <c r="E1280" s="30"/>
      <c r="F1280" s="30"/>
      <c r="G1280" s="31"/>
      <c r="H1280" s="50"/>
      <c r="I1280" s="215">
        <v>53.833216950000001</v>
      </c>
      <c r="J1280" s="33">
        <v>0.21</v>
      </c>
      <c r="K1280" s="34">
        <v>65.138192509500001</v>
      </c>
      <c r="L1280" s="49">
        <v>12</v>
      </c>
      <c r="M1280" s="51"/>
      <c r="N1280" s="187"/>
      <c r="O1280" s="52"/>
    </row>
    <row r="1281" spans="1:15" ht="15.6" x14ac:dyDescent="0.3">
      <c r="A1281" s="7"/>
      <c r="B1281" s="48">
        <v>60589685</v>
      </c>
      <c r="C1281" s="29" t="s">
        <v>1178</v>
      </c>
      <c r="D1281" s="30"/>
      <c r="E1281" s="30"/>
      <c r="F1281" s="30"/>
      <c r="G1281" s="31"/>
      <c r="H1281" s="50"/>
      <c r="I1281" s="215">
        <v>14.877014999999998</v>
      </c>
      <c r="J1281" s="33">
        <v>0.21</v>
      </c>
      <c r="K1281" s="34">
        <v>18.001188149999997</v>
      </c>
      <c r="L1281" s="49">
        <v>15</v>
      </c>
      <c r="M1281" s="51"/>
      <c r="N1281" s="187"/>
      <c r="O1281" s="52"/>
    </row>
    <row r="1282" spans="1:15" ht="15.6" x14ac:dyDescent="0.3">
      <c r="A1282" s="7"/>
      <c r="B1282" s="48">
        <v>60589530</v>
      </c>
      <c r="C1282" s="29" t="s">
        <v>1179</v>
      </c>
      <c r="D1282" s="30"/>
      <c r="E1282" s="30"/>
      <c r="F1282" s="30"/>
      <c r="G1282" s="31"/>
      <c r="H1282" s="50"/>
      <c r="I1282" s="215">
        <v>43.745238000000001</v>
      </c>
      <c r="J1282" s="33">
        <v>0.21</v>
      </c>
      <c r="K1282" s="34">
        <v>52.931737980000001</v>
      </c>
      <c r="L1282" s="49">
        <v>12</v>
      </c>
      <c r="M1282" s="51"/>
      <c r="N1282" s="187"/>
      <c r="O1282" s="52"/>
    </row>
    <row r="1283" spans="1:15" ht="15.6" x14ac:dyDescent="0.3">
      <c r="A1283" s="7"/>
      <c r="B1283" s="48">
        <v>60589330</v>
      </c>
      <c r="C1283" s="29" t="s">
        <v>1180</v>
      </c>
      <c r="D1283" s="30"/>
      <c r="E1283" s="30"/>
      <c r="F1283" s="30"/>
      <c r="G1283" s="31"/>
      <c r="H1283" s="50"/>
      <c r="I1283" s="215">
        <v>11.992464</v>
      </c>
      <c r="J1283" s="33">
        <v>0.21</v>
      </c>
      <c r="K1283" s="34">
        <v>14.51088144</v>
      </c>
      <c r="L1283" s="49">
        <v>25</v>
      </c>
      <c r="M1283" s="51"/>
      <c r="N1283" s="187"/>
      <c r="O1283" s="52"/>
    </row>
    <row r="1284" spans="1:15" ht="15.6" x14ac:dyDescent="0.3">
      <c r="A1284" s="7"/>
      <c r="B1284" s="48">
        <v>60589444</v>
      </c>
      <c r="C1284" s="29" t="s">
        <v>1181</v>
      </c>
      <c r="D1284" s="30"/>
      <c r="E1284" s="30"/>
      <c r="F1284" s="30"/>
      <c r="G1284" s="31"/>
      <c r="H1284" s="50"/>
      <c r="I1284" s="215">
        <v>82.289198999999982</v>
      </c>
      <c r="J1284" s="33">
        <v>0.21</v>
      </c>
      <c r="K1284" s="34">
        <v>99.569930789999972</v>
      </c>
      <c r="L1284" s="49">
        <v>6</v>
      </c>
      <c r="M1284" s="51"/>
      <c r="N1284" s="187"/>
      <c r="O1284" s="52"/>
    </row>
    <row r="1285" spans="1:15" ht="15.6" x14ac:dyDescent="0.3">
      <c r="A1285" s="7"/>
      <c r="B1285" s="48">
        <v>60589710</v>
      </c>
      <c r="C1285" s="29" t="s">
        <v>1182</v>
      </c>
      <c r="D1285" s="30"/>
      <c r="E1285" s="30"/>
      <c r="F1285" s="30"/>
      <c r="G1285" s="31"/>
      <c r="H1285" s="50"/>
      <c r="I1285" s="215">
        <v>63.267061499999997</v>
      </c>
      <c r="J1285" s="33">
        <v>0.21</v>
      </c>
      <c r="K1285" s="34">
        <v>76.553144414999991</v>
      </c>
      <c r="L1285" s="49">
        <v>6</v>
      </c>
      <c r="M1285" s="51"/>
      <c r="N1285" s="187"/>
      <c r="O1285" s="52"/>
    </row>
    <row r="1286" spans="1:15" ht="15.6" x14ac:dyDescent="0.3">
      <c r="A1286" s="7"/>
      <c r="B1286" s="48">
        <v>60589707</v>
      </c>
      <c r="C1286" s="29" t="s">
        <v>1183</v>
      </c>
      <c r="D1286" s="30"/>
      <c r="E1286" s="30"/>
      <c r="F1286" s="30"/>
      <c r="G1286" s="31"/>
      <c r="H1286" s="50"/>
      <c r="I1286" s="215">
        <v>48.514967999999989</v>
      </c>
      <c r="J1286" s="33">
        <v>0.21</v>
      </c>
      <c r="K1286" s="34">
        <v>58.703111279999987</v>
      </c>
      <c r="L1286" s="49">
        <v>24</v>
      </c>
      <c r="M1286" s="51"/>
      <c r="N1286" s="187"/>
      <c r="O1286" s="52"/>
    </row>
    <row r="1287" spans="1:15" ht="15.6" x14ac:dyDescent="0.3">
      <c r="A1287" s="7"/>
      <c r="B1287" s="48">
        <v>60589595</v>
      </c>
      <c r="C1287" s="29" t="s">
        <v>1184</v>
      </c>
      <c r="D1287" s="30"/>
      <c r="E1287" s="30"/>
      <c r="F1287" s="30"/>
      <c r="G1287" s="31"/>
      <c r="H1287" s="50"/>
      <c r="I1287" s="215">
        <v>6.6208394999999998</v>
      </c>
      <c r="J1287" s="33">
        <v>0.21</v>
      </c>
      <c r="K1287" s="34">
        <v>8.011215795</v>
      </c>
      <c r="L1287" s="49">
        <v>25</v>
      </c>
      <c r="M1287" s="51"/>
      <c r="N1287" s="187" t="s">
        <v>33</v>
      </c>
      <c r="O1287" s="52"/>
    </row>
    <row r="1288" spans="1:15" ht="15.6" x14ac:dyDescent="0.3">
      <c r="A1288" s="7"/>
      <c r="B1288" s="48">
        <v>60589408</v>
      </c>
      <c r="C1288" s="29" t="s">
        <v>1185</v>
      </c>
      <c r="D1288" s="30"/>
      <c r="E1288" s="30"/>
      <c r="F1288" s="30"/>
      <c r="G1288" s="31"/>
      <c r="H1288" s="50"/>
      <c r="I1288" s="215">
        <v>12.719279999999998</v>
      </c>
      <c r="J1288" s="33">
        <v>0.21</v>
      </c>
      <c r="K1288" s="34">
        <v>15.390328799999997</v>
      </c>
      <c r="L1288" s="49">
        <v>20</v>
      </c>
      <c r="M1288" s="51"/>
      <c r="N1288" s="187"/>
      <c r="O1288" s="52"/>
    </row>
    <row r="1289" spans="1:15" ht="15.6" x14ac:dyDescent="0.3">
      <c r="A1289" s="7"/>
      <c r="B1289" s="48">
        <v>60589715</v>
      </c>
      <c r="C1289" s="29" t="s">
        <v>1186</v>
      </c>
      <c r="D1289" s="30"/>
      <c r="E1289" s="30"/>
      <c r="F1289" s="30"/>
      <c r="G1289" s="31"/>
      <c r="H1289" s="50"/>
      <c r="I1289" s="215">
        <v>20.418986999999998</v>
      </c>
      <c r="J1289" s="33">
        <v>0.21</v>
      </c>
      <c r="K1289" s="34">
        <v>24.706974269999996</v>
      </c>
      <c r="L1289" s="49">
        <v>10</v>
      </c>
      <c r="M1289" s="51"/>
      <c r="N1289" s="187" t="s">
        <v>33</v>
      </c>
      <c r="O1289" s="52"/>
    </row>
    <row r="1290" spans="1:15" ht="15.6" x14ac:dyDescent="0.3">
      <c r="A1290" s="7"/>
      <c r="B1290" s="48">
        <v>60589940</v>
      </c>
      <c r="C1290" s="29" t="s">
        <v>1187</v>
      </c>
      <c r="D1290" s="30"/>
      <c r="E1290" s="30"/>
      <c r="F1290" s="30"/>
      <c r="G1290" s="31"/>
      <c r="H1290" s="50"/>
      <c r="I1290" s="215">
        <v>36.795059999999999</v>
      </c>
      <c r="J1290" s="33">
        <v>0.21</v>
      </c>
      <c r="K1290" s="34">
        <v>44.5220226</v>
      </c>
      <c r="L1290" s="49" t="s">
        <v>1188</v>
      </c>
      <c r="M1290" s="51"/>
      <c r="N1290" s="187"/>
      <c r="O1290" s="52"/>
    </row>
    <row r="1291" spans="1:15" ht="15.6" x14ac:dyDescent="0.3">
      <c r="A1291" s="7"/>
      <c r="B1291" s="48">
        <v>60589440</v>
      </c>
      <c r="C1291" s="29" t="s">
        <v>1189</v>
      </c>
      <c r="D1291" s="30"/>
      <c r="E1291" s="30"/>
      <c r="F1291" s="30"/>
      <c r="G1291" s="31"/>
      <c r="H1291" s="50"/>
      <c r="I1291" s="215">
        <v>16.194368999999998</v>
      </c>
      <c r="J1291" s="33">
        <v>0.21</v>
      </c>
      <c r="K1291" s="34">
        <v>19.595186489999996</v>
      </c>
      <c r="L1291" s="49">
        <v>24</v>
      </c>
      <c r="M1291" s="51"/>
      <c r="N1291" s="187"/>
      <c r="O1291" s="52"/>
    </row>
    <row r="1292" spans="1:15" ht="15.6" x14ac:dyDescent="0.3">
      <c r="A1292" s="7"/>
      <c r="B1292" s="48">
        <v>60589746</v>
      </c>
      <c r="C1292" s="29" t="s">
        <v>1190</v>
      </c>
      <c r="D1292" s="30"/>
      <c r="E1292" s="30"/>
      <c r="F1292" s="30"/>
      <c r="G1292" s="31"/>
      <c r="H1292" s="50"/>
      <c r="I1292" s="215">
        <v>12.969122999999998</v>
      </c>
      <c r="J1292" s="33">
        <v>0.21</v>
      </c>
      <c r="K1292" s="34">
        <v>15.692638829999996</v>
      </c>
      <c r="L1292" s="49">
        <v>36</v>
      </c>
      <c r="M1292" s="51"/>
      <c r="N1292" s="187"/>
      <c r="O1292" s="52"/>
    </row>
    <row r="1293" spans="1:15" ht="15.6" x14ac:dyDescent="0.3">
      <c r="A1293" s="7"/>
      <c r="B1293" s="48">
        <v>60589491</v>
      </c>
      <c r="C1293" s="29" t="s">
        <v>1191</v>
      </c>
      <c r="D1293" s="30"/>
      <c r="E1293" s="30"/>
      <c r="F1293" s="30"/>
      <c r="G1293" s="31"/>
      <c r="H1293" s="50"/>
      <c r="I1293" s="215">
        <v>74.271510000000006</v>
      </c>
      <c r="J1293" s="33">
        <v>0.21</v>
      </c>
      <c r="K1293" s="34">
        <v>89.868527100000009</v>
      </c>
      <c r="L1293" s="49">
        <v>8</v>
      </c>
      <c r="M1293" s="51"/>
      <c r="N1293" s="187"/>
      <c r="O1293" s="52"/>
    </row>
    <row r="1294" spans="1:15" ht="15.6" x14ac:dyDescent="0.3">
      <c r="A1294" s="7"/>
      <c r="B1294" s="13">
        <v>60589364</v>
      </c>
      <c r="C1294" s="29" t="s">
        <v>1192</v>
      </c>
      <c r="D1294" s="30"/>
      <c r="E1294" s="30"/>
      <c r="F1294" s="30"/>
      <c r="G1294" s="31"/>
      <c r="H1294" s="50"/>
      <c r="I1294" s="215">
        <v>27.028469999999995</v>
      </c>
      <c r="J1294" s="33">
        <v>0.21</v>
      </c>
      <c r="K1294" s="34">
        <v>32.704448699999993</v>
      </c>
      <c r="L1294" s="49">
        <v>18</v>
      </c>
      <c r="M1294" s="51"/>
      <c r="N1294" s="187"/>
      <c r="O1294" s="52"/>
    </row>
    <row r="1295" spans="1:15" ht="15.6" x14ac:dyDescent="0.3">
      <c r="A1295" s="7"/>
      <c r="B1295" s="486">
        <v>60589593</v>
      </c>
      <c r="C1295" s="29" t="s">
        <v>2416</v>
      </c>
      <c r="D1295" s="30"/>
      <c r="E1295" s="30"/>
      <c r="F1295" s="30"/>
      <c r="G1295" s="31"/>
      <c r="H1295" s="50"/>
      <c r="I1295" s="215">
        <v>6.7457609999999999</v>
      </c>
      <c r="J1295" s="33">
        <v>0.21</v>
      </c>
      <c r="K1295" s="34">
        <v>8.1623708099999988</v>
      </c>
      <c r="L1295" s="49">
        <v>25</v>
      </c>
      <c r="M1295" s="51"/>
      <c r="N1295" s="187" t="s">
        <v>33</v>
      </c>
      <c r="O1295" s="52"/>
    </row>
    <row r="1296" spans="1:15" ht="15.6" x14ac:dyDescent="0.3">
      <c r="A1296" s="336"/>
      <c r="B1296" s="486" t="s">
        <v>702</v>
      </c>
      <c r="C1296" s="332" t="s">
        <v>2417</v>
      </c>
      <c r="D1296" s="632"/>
      <c r="E1296" s="632"/>
      <c r="F1296" s="632"/>
      <c r="G1296" s="633"/>
      <c r="H1296" s="360"/>
      <c r="I1296" s="634"/>
      <c r="J1296" s="635"/>
      <c r="K1296" s="636"/>
      <c r="L1296" s="637"/>
      <c r="M1296" s="600"/>
      <c r="N1296" s="359"/>
      <c r="O1296" s="602"/>
    </row>
    <row r="1297" spans="1:15" ht="15.6" x14ac:dyDescent="0.3">
      <c r="A1297" s="336"/>
      <c r="B1297" s="486" t="s">
        <v>702</v>
      </c>
      <c r="C1297" s="332" t="s">
        <v>2418</v>
      </c>
      <c r="D1297" s="632"/>
      <c r="E1297" s="632"/>
      <c r="F1297" s="632"/>
      <c r="G1297" s="633"/>
      <c r="H1297" s="360"/>
      <c r="I1297" s="634"/>
      <c r="J1297" s="635"/>
      <c r="K1297" s="636"/>
      <c r="L1297" s="637"/>
      <c r="M1297" s="600"/>
      <c r="N1297" s="359"/>
      <c r="O1297" s="602"/>
    </row>
    <row r="1298" spans="1:15" ht="16.2" thickBot="1" x14ac:dyDescent="0.35">
      <c r="A1298" s="7"/>
      <c r="B1298" s="487"/>
      <c r="C1298" s="221"/>
      <c r="D1298" s="337"/>
      <c r="E1298" s="337"/>
      <c r="F1298" s="337"/>
      <c r="G1298" s="488"/>
      <c r="H1298" s="338"/>
      <c r="I1298" s="489"/>
      <c r="J1298" s="490"/>
      <c r="K1298" s="491"/>
      <c r="L1298" s="492"/>
      <c r="M1298" s="339"/>
      <c r="N1298" s="493"/>
      <c r="O1298" s="340"/>
    </row>
    <row r="1299" spans="1:15" ht="15" thickBot="1" x14ac:dyDescent="0.35"/>
    <row r="1300" spans="1:15" ht="18.600000000000001" thickBot="1" x14ac:dyDescent="0.4">
      <c r="A1300" s="84"/>
      <c r="B1300" s="84" t="s">
        <v>3320</v>
      </c>
      <c r="C1300" s="84"/>
      <c r="D1300" s="84"/>
      <c r="E1300" s="84"/>
      <c r="F1300" s="63"/>
      <c r="G1300" s="64" t="s">
        <v>4</v>
      </c>
      <c r="H1300" s="65"/>
      <c r="I1300" s="66"/>
      <c r="J1300" s="67"/>
      <c r="K1300" s="766" t="s">
        <v>5</v>
      </c>
      <c r="L1300" s="767"/>
      <c r="M1300" s="768"/>
      <c r="N1300" s="766" t="s">
        <v>711</v>
      </c>
      <c r="O1300" s="768"/>
    </row>
    <row r="1301" spans="1:15" ht="15" thickBot="1" x14ac:dyDescent="0.35">
      <c r="B1301" s="79"/>
      <c r="C1301" s="79"/>
      <c r="D1301" s="79"/>
      <c r="E1301" s="79"/>
      <c r="F1301" s="116"/>
      <c r="G1301" s="21"/>
      <c r="H1301" s="22"/>
      <c r="I1301" s="21"/>
      <c r="J1301" s="23"/>
      <c r="K1301" s="68"/>
      <c r="L1301" s="68" t="s">
        <v>6</v>
      </c>
      <c r="M1301" s="68"/>
      <c r="N1301" s="68"/>
      <c r="O1301" s="69"/>
    </row>
    <row r="1302" spans="1:15" ht="15" thickBot="1" x14ac:dyDescent="0.35">
      <c r="A1302" s="11"/>
      <c r="B1302" s="716" t="s">
        <v>410</v>
      </c>
      <c r="C1302" s="717"/>
      <c r="D1302" s="718"/>
      <c r="E1302" s="70"/>
      <c r="F1302" s="752" t="s">
        <v>7</v>
      </c>
      <c r="G1302" s="753"/>
      <c r="H1302" s="727" t="s">
        <v>27</v>
      </c>
      <c r="I1302" s="728"/>
      <c r="J1302" s="728"/>
      <c r="K1302" s="729"/>
      <c r="L1302" s="108"/>
      <c r="M1302" s="730" t="s">
        <v>28</v>
      </c>
      <c r="N1302" s="754"/>
      <c r="O1302" s="731"/>
    </row>
    <row r="1303" spans="1:15" x14ac:dyDescent="0.3">
      <c r="A1303" s="11"/>
      <c r="B1303" s="719"/>
      <c r="C1303" s="720"/>
      <c r="D1303" s="721"/>
      <c r="E1303" s="70"/>
      <c r="F1303" s="757"/>
      <c r="G1303" s="758"/>
      <c r="H1303" s="103" t="s">
        <v>23</v>
      </c>
      <c r="I1303" s="763"/>
      <c r="J1303" s="764"/>
      <c r="K1303" s="765"/>
      <c r="L1303" s="108"/>
      <c r="M1303" s="732"/>
      <c r="N1303" s="755"/>
      <c r="O1303" s="733"/>
    </row>
    <row r="1304" spans="1:15" x14ac:dyDescent="0.3">
      <c r="A1304" s="11"/>
      <c r="B1304" s="719"/>
      <c r="C1304" s="720"/>
      <c r="D1304" s="721"/>
      <c r="E1304" s="70"/>
      <c r="F1304" s="759"/>
      <c r="G1304" s="760"/>
      <c r="H1304" s="104" t="s">
        <v>24</v>
      </c>
      <c r="I1304" s="743"/>
      <c r="J1304" s="744"/>
      <c r="K1304" s="745"/>
      <c r="L1304" s="108"/>
      <c r="M1304" s="732"/>
      <c r="N1304" s="755"/>
      <c r="O1304" s="733"/>
    </row>
    <row r="1305" spans="1:15" x14ac:dyDescent="0.3">
      <c r="A1305" s="11"/>
      <c r="B1305" s="719"/>
      <c r="C1305" s="720"/>
      <c r="D1305" s="721"/>
      <c r="E1305" s="70"/>
      <c r="F1305" s="759"/>
      <c r="G1305" s="760"/>
      <c r="H1305" s="105" t="s">
        <v>25</v>
      </c>
      <c r="I1305" s="746"/>
      <c r="J1305" s="747"/>
      <c r="K1305" s="748"/>
      <c r="L1305" s="108"/>
      <c r="M1305" s="732"/>
      <c r="N1305" s="755"/>
      <c r="O1305" s="733"/>
    </row>
    <row r="1306" spans="1:15" x14ac:dyDescent="0.3">
      <c r="A1306" s="11"/>
      <c r="B1306" s="719"/>
      <c r="C1306" s="720"/>
      <c r="D1306" s="721"/>
      <c r="E1306" s="70"/>
      <c r="F1306" s="759"/>
      <c r="G1306" s="760"/>
      <c r="H1306" s="106"/>
      <c r="I1306" s="740"/>
      <c r="J1306" s="741"/>
      <c r="K1306" s="742"/>
      <c r="L1306" s="108"/>
      <c r="M1306" s="732"/>
      <c r="N1306" s="755"/>
      <c r="O1306" s="733"/>
    </row>
    <row r="1307" spans="1:15" ht="15" thickBot="1" x14ac:dyDescent="0.35">
      <c r="A1307" s="11"/>
      <c r="B1307" s="722"/>
      <c r="C1307" s="723"/>
      <c r="D1307" s="724"/>
      <c r="E1307" s="70"/>
      <c r="F1307" s="761"/>
      <c r="G1307" s="762"/>
      <c r="H1307" s="107" t="s">
        <v>26</v>
      </c>
      <c r="I1307" s="749"/>
      <c r="J1307" s="750"/>
      <c r="K1307" s="751"/>
      <c r="L1307" s="109"/>
      <c r="M1307" s="734"/>
      <c r="N1307" s="756"/>
      <c r="O1307" s="735"/>
    </row>
    <row r="1308" spans="1:15" ht="15" thickBot="1" x14ac:dyDescent="0.35">
      <c r="B1308" s="79"/>
      <c r="C1308" s="79"/>
      <c r="D1308" s="79"/>
      <c r="E1308" s="79"/>
      <c r="F1308" s="79"/>
      <c r="G1308" s="80"/>
      <c r="H1308" s="81"/>
      <c r="I1308" s="80"/>
      <c r="J1308" s="82"/>
      <c r="K1308" s="80"/>
      <c r="L1308" s="83"/>
      <c r="M1308" s="24"/>
      <c r="N1308" s="24"/>
      <c r="O1308" s="116"/>
    </row>
    <row r="1309" spans="1:15" ht="30" thickBot="1" x14ac:dyDescent="0.35">
      <c r="B1309" s="154" t="s">
        <v>8</v>
      </c>
      <c r="C1309" s="155" t="s">
        <v>9</v>
      </c>
      <c r="D1309" s="88"/>
      <c r="E1309" s="88"/>
      <c r="F1309" s="88"/>
      <c r="G1309" s="60"/>
      <c r="H1309" s="61" t="s">
        <v>10</v>
      </c>
      <c r="I1309" s="62" t="s">
        <v>11</v>
      </c>
      <c r="J1309" s="89" t="s">
        <v>12</v>
      </c>
      <c r="K1309" s="90" t="s">
        <v>13</v>
      </c>
      <c r="L1309" s="1" t="s">
        <v>14</v>
      </c>
      <c r="M1309" s="2" t="s">
        <v>5</v>
      </c>
      <c r="N1309" s="3" t="s">
        <v>711</v>
      </c>
      <c r="O1309" s="94" t="s">
        <v>15</v>
      </c>
    </row>
    <row r="1310" spans="1:15" ht="15.6" x14ac:dyDescent="0.3">
      <c r="A1310" s="7"/>
      <c r="B1310" s="48">
        <v>47119097</v>
      </c>
      <c r="C1310" s="29" t="s">
        <v>418</v>
      </c>
      <c r="D1310" s="30"/>
      <c r="E1310" s="30"/>
      <c r="F1310" s="30"/>
      <c r="G1310" s="31"/>
      <c r="H1310" s="50" t="s">
        <v>2419</v>
      </c>
      <c r="I1310" s="215">
        <v>28.236278999999996</v>
      </c>
      <c r="J1310" s="33">
        <v>0.21</v>
      </c>
      <c r="K1310" s="34">
        <v>34.165897589999993</v>
      </c>
      <c r="L1310" s="328">
        <v>6</v>
      </c>
      <c r="M1310" s="51"/>
      <c r="N1310" s="329"/>
      <c r="O1310" s="52"/>
    </row>
    <row r="1311" spans="1:15" ht="15.6" x14ac:dyDescent="0.3">
      <c r="A1311" s="7"/>
      <c r="B1311" s="48">
        <v>47119100</v>
      </c>
      <c r="C1311" s="29" t="s">
        <v>421</v>
      </c>
      <c r="D1311" s="30"/>
      <c r="E1311" s="30"/>
      <c r="F1311" s="30"/>
      <c r="G1311" s="31"/>
      <c r="H1311" s="50" t="s">
        <v>2419</v>
      </c>
      <c r="I1311" s="215">
        <v>28.236278999999996</v>
      </c>
      <c r="J1311" s="33">
        <v>0.21</v>
      </c>
      <c r="K1311" s="34">
        <v>34.165897589999993</v>
      </c>
      <c r="L1311" s="328">
        <v>6</v>
      </c>
      <c r="M1311" s="51"/>
      <c r="N1311" s="329" t="s">
        <v>33</v>
      </c>
      <c r="O1311" s="52"/>
    </row>
    <row r="1312" spans="1:15" ht="15.6" x14ac:dyDescent="0.3">
      <c r="A1312" s="7"/>
      <c r="B1312" s="48">
        <v>47119107</v>
      </c>
      <c r="C1312" s="29" t="s">
        <v>419</v>
      </c>
      <c r="D1312" s="30"/>
      <c r="E1312" s="30"/>
      <c r="F1312" s="30"/>
      <c r="G1312" s="31"/>
      <c r="H1312" s="50" t="s">
        <v>2419</v>
      </c>
      <c r="I1312" s="215">
        <v>28.236278999999996</v>
      </c>
      <c r="J1312" s="33">
        <v>0.21</v>
      </c>
      <c r="K1312" s="34">
        <v>34.165897589999993</v>
      </c>
      <c r="L1312" s="328">
        <v>6</v>
      </c>
      <c r="M1312" s="51"/>
      <c r="N1312" s="329" t="s">
        <v>33</v>
      </c>
      <c r="O1312" s="52"/>
    </row>
    <row r="1313" spans="1:15" ht="15.6" x14ac:dyDescent="0.3">
      <c r="A1313" s="7"/>
      <c r="B1313" s="48">
        <v>47119111</v>
      </c>
      <c r="C1313" s="29" t="s">
        <v>420</v>
      </c>
      <c r="D1313" s="30"/>
      <c r="E1313" s="30"/>
      <c r="F1313" s="30"/>
      <c r="G1313" s="31"/>
      <c r="H1313" s="50" t="s">
        <v>2419</v>
      </c>
      <c r="I1313" s="215">
        <v>28.236278999999996</v>
      </c>
      <c r="J1313" s="33">
        <v>0.21</v>
      </c>
      <c r="K1313" s="34">
        <v>34.165897589999993</v>
      </c>
      <c r="L1313" s="328">
        <v>6</v>
      </c>
      <c r="M1313" s="51"/>
      <c r="N1313" s="329"/>
      <c r="O1313" s="52"/>
    </row>
    <row r="1314" spans="1:15" ht="15.6" x14ac:dyDescent="0.3">
      <c r="A1314" s="7"/>
      <c r="B1314" s="48">
        <v>47119103</v>
      </c>
      <c r="C1314" s="29" t="s">
        <v>422</v>
      </c>
      <c r="D1314" s="30"/>
      <c r="E1314" s="30"/>
      <c r="F1314" s="30"/>
      <c r="G1314" s="31"/>
      <c r="H1314" s="50" t="s">
        <v>2419</v>
      </c>
      <c r="I1314" s="215">
        <v>28.236278999999996</v>
      </c>
      <c r="J1314" s="33">
        <v>0.21</v>
      </c>
      <c r="K1314" s="34">
        <v>34.165897589999993</v>
      </c>
      <c r="L1314" s="328">
        <v>6</v>
      </c>
      <c r="M1314" s="51"/>
      <c r="N1314" s="329" t="s">
        <v>33</v>
      </c>
      <c r="O1314" s="52"/>
    </row>
    <row r="1315" spans="1:15" ht="15.6" x14ac:dyDescent="0.3">
      <c r="A1315" s="7"/>
      <c r="B1315" s="48">
        <v>47119099</v>
      </c>
      <c r="C1315" s="29" t="s">
        <v>424</v>
      </c>
      <c r="D1315" s="30"/>
      <c r="E1315" s="30"/>
      <c r="F1315" s="30"/>
      <c r="G1315" s="31"/>
      <c r="H1315" s="50" t="s">
        <v>2419</v>
      </c>
      <c r="I1315" s="215">
        <v>28.236278999999996</v>
      </c>
      <c r="J1315" s="33">
        <v>0.21</v>
      </c>
      <c r="K1315" s="34">
        <v>34.165897589999993</v>
      </c>
      <c r="L1315" s="328">
        <v>6</v>
      </c>
      <c r="M1315" s="51"/>
      <c r="N1315" s="329"/>
      <c r="O1315" s="52"/>
    </row>
    <row r="1316" spans="1:15" ht="15.6" x14ac:dyDescent="0.3">
      <c r="A1316" s="7"/>
      <c r="B1316" s="48">
        <v>47119104</v>
      </c>
      <c r="C1316" s="29" t="s">
        <v>423</v>
      </c>
      <c r="D1316" s="30"/>
      <c r="E1316" s="30"/>
      <c r="F1316" s="30"/>
      <c r="G1316" s="31"/>
      <c r="H1316" s="50" t="s">
        <v>2419</v>
      </c>
      <c r="I1316" s="215">
        <v>28.236278999999996</v>
      </c>
      <c r="J1316" s="33">
        <v>0.21</v>
      </c>
      <c r="K1316" s="34">
        <v>34.165897589999993</v>
      </c>
      <c r="L1316" s="328">
        <v>6</v>
      </c>
      <c r="M1316" s="51"/>
      <c r="N1316" s="329" t="s">
        <v>33</v>
      </c>
      <c r="O1316" s="52"/>
    </row>
    <row r="1317" spans="1:15" ht="15.6" x14ac:dyDescent="0.3">
      <c r="A1317" s="7"/>
      <c r="B1317" s="48">
        <v>47119105</v>
      </c>
      <c r="C1317" s="29" t="s">
        <v>1193</v>
      </c>
      <c r="D1317" s="30"/>
      <c r="E1317" s="30"/>
      <c r="F1317" s="30"/>
      <c r="G1317" s="31"/>
      <c r="H1317" s="50" t="s">
        <v>2419</v>
      </c>
      <c r="I1317" s="215">
        <v>28.236278999999996</v>
      </c>
      <c r="J1317" s="33">
        <v>0.21</v>
      </c>
      <c r="K1317" s="34">
        <v>34.165897589999993</v>
      </c>
      <c r="L1317" s="328">
        <v>6</v>
      </c>
      <c r="M1317" s="51"/>
      <c r="N1317" s="329"/>
      <c r="O1317" s="52"/>
    </row>
    <row r="1318" spans="1:15" ht="15.6" x14ac:dyDescent="0.3">
      <c r="A1318" s="336"/>
      <c r="B1318" s="638" t="s">
        <v>702</v>
      </c>
      <c r="C1318" s="332" t="s">
        <v>2420</v>
      </c>
      <c r="D1318" s="632"/>
      <c r="E1318" s="632"/>
      <c r="F1318" s="632"/>
      <c r="G1318" s="633"/>
      <c r="H1318" s="360"/>
      <c r="I1318" s="634"/>
      <c r="J1318" s="635"/>
      <c r="K1318" s="636"/>
      <c r="L1318" s="639"/>
      <c r="M1318" s="600"/>
      <c r="N1318" s="640"/>
      <c r="O1318" s="602"/>
    </row>
    <row r="1319" spans="1:15" ht="15.6" x14ac:dyDescent="0.3">
      <c r="A1319" s="7"/>
      <c r="B1319" s="48">
        <v>47119112</v>
      </c>
      <c r="C1319" s="29" t="s">
        <v>2421</v>
      </c>
      <c r="D1319" s="30"/>
      <c r="E1319" s="30"/>
      <c r="F1319" s="30"/>
      <c r="G1319" s="31"/>
      <c r="H1319" s="50"/>
      <c r="I1319" s="215">
        <v>23.480819999999998</v>
      </c>
      <c r="J1319" s="33">
        <v>0.21</v>
      </c>
      <c r="K1319" s="34">
        <v>28.411792199999997</v>
      </c>
      <c r="L1319" s="328">
        <v>6</v>
      </c>
      <c r="M1319" s="51"/>
      <c r="N1319" s="329"/>
      <c r="O1319" s="52"/>
    </row>
    <row r="1320" spans="1:15" ht="15.6" x14ac:dyDescent="0.3">
      <c r="A1320" s="7"/>
      <c r="B1320" s="48">
        <v>47119113</v>
      </c>
      <c r="C1320" s="29" t="s">
        <v>2422</v>
      </c>
      <c r="D1320" s="30"/>
      <c r="E1320" s="30"/>
      <c r="F1320" s="30"/>
      <c r="G1320" s="31"/>
      <c r="H1320" s="50"/>
      <c r="I1320" s="215">
        <v>23.480819999999998</v>
      </c>
      <c r="J1320" s="33">
        <v>0.21</v>
      </c>
      <c r="K1320" s="34">
        <v>28.411792199999997</v>
      </c>
      <c r="L1320" s="328">
        <v>6</v>
      </c>
      <c r="M1320" s="51"/>
      <c r="N1320" s="329"/>
      <c r="O1320" s="52"/>
    </row>
    <row r="1321" spans="1:15" ht="15.6" x14ac:dyDescent="0.3">
      <c r="A1321" s="7"/>
      <c r="B1321" s="48">
        <v>45119347</v>
      </c>
      <c r="C1321" s="29" t="s">
        <v>1194</v>
      </c>
      <c r="D1321" s="30"/>
      <c r="E1321" s="30"/>
      <c r="F1321" s="30"/>
      <c r="G1321" s="31"/>
      <c r="H1321" s="50" t="s">
        <v>557</v>
      </c>
      <c r="I1321" s="215">
        <v>11.633679000000001</v>
      </c>
      <c r="J1321" s="33">
        <v>0.21</v>
      </c>
      <c r="K1321" s="34">
        <v>14.076751590000001</v>
      </c>
      <c r="L1321" s="328">
        <v>12</v>
      </c>
      <c r="M1321" s="51"/>
      <c r="N1321" s="329"/>
      <c r="O1321" s="52"/>
    </row>
    <row r="1322" spans="1:15" ht="15.6" x14ac:dyDescent="0.3">
      <c r="A1322" s="7"/>
      <c r="B1322" s="48">
        <v>45119350</v>
      </c>
      <c r="C1322" s="29" t="s">
        <v>1195</v>
      </c>
      <c r="D1322" s="30"/>
      <c r="E1322" s="30"/>
      <c r="F1322" s="30"/>
      <c r="G1322" s="31"/>
      <c r="H1322" s="50" t="s">
        <v>557</v>
      </c>
      <c r="I1322" s="215">
        <v>11.633679000000001</v>
      </c>
      <c r="J1322" s="33">
        <v>0.21</v>
      </c>
      <c r="K1322" s="34">
        <v>14.076751590000001</v>
      </c>
      <c r="L1322" s="328">
        <v>12</v>
      </c>
      <c r="M1322" s="51"/>
      <c r="N1322" s="329" t="s">
        <v>33</v>
      </c>
      <c r="O1322" s="52"/>
    </row>
    <row r="1323" spans="1:15" ht="15.6" x14ac:dyDescent="0.3">
      <c r="A1323" s="7"/>
      <c r="B1323" s="48">
        <v>45119368</v>
      </c>
      <c r="C1323" s="29" t="s">
        <v>1196</v>
      </c>
      <c r="D1323" s="30"/>
      <c r="E1323" s="30"/>
      <c r="F1323" s="30"/>
      <c r="G1323" s="31"/>
      <c r="H1323" s="50" t="s">
        <v>557</v>
      </c>
      <c r="I1323" s="215">
        <v>11.633679000000001</v>
      </c>
      <c r="J1323" s="33">
        <v>0.21</v>
      </c>
      <c r="K1323" s="34">
        <v>14.076751590000001</v>
      </c>
      <c r="L1323" s="328">
        <v>12</v>
      </c>
      <c r="M1323" s="51"/>
      <c r="N1323" s="329" t="s">
        <v>33</v>
      </c>
      <c r="O1323" s="52"/>
    </row>
    <row r="1324" spans="1:15" ht="15.6" x14ac:dyDescent="0.3">
      <c r="A1324" s="7"/>
      <c r="B1324" s="48">
        <v>45119355</v>
      </c>
      <c r="C1324" s="29" t="s">
        <v>1197</v>
      </c>
      <c r="D1324" s="30"/>
      <c r="E1324" s="30"/>
      <c r="F1324" s="30"/>
      <c r="G1324" s="31"/>
      <c r="H1324" s="50" t="s">
        <v>557</v>
      </c>
      <c r="I1324" s="215">
        <v>11.633679000000001</v>
      </c>
      <c r="J1324" s="33">
        <v>0.21</v>
      </c>
      <c r="K1324" s="34">
        <v>14.076751590000001</v>
      </c>
      <c r="L1324" s="328">
        <v>12</v>
      </c>
      <c r="M1324" s="51"/>
      <c r="N1324" s="329" t="s">
        <v>33</v>
      </c>
      <c r="O1324" s="52"/>
    </row>
    <row r="1325" spans="1:15" ht="15.6" x14ac:dyDescent="0.3">
      <c r="A1325" s="7"/>
      <c r="B1325" s="48">
        <v>45119358</v>
      </c>
      <c r="C1325" s="29" t="s">
        <v>1198</v>
      </c>
      <c r="D1325" s="30"/>
      <c r="E1325" s="30"/>
      <c r="F1325" s="30"/>
      <c r="G1325" s="31"/>
      <c r="H1325" s="50" t="s">
        <v>557</v>
      </c>
      <c r="I1325" s="215">
        <v>11.633679000000001</v>
      </c>
      <c r="J1325" s="33">
        <v>0.21</v>
      </c>
      <c r="K1325" s="34">
        <v>14.076751590000001</v>
      </c>
      <c r="L1325" s="328">
        <v>12</v>
      </c>
      <c r="M1325" s="51"/>
      <c r="N1325" s="329" t="s">
        <v>33</v>
      </c>
      <c r="O1325" s="52"/>
    </row>
    <row r="1326" spans="1:15" ht="15.6" x14ac:dyDescent="0.3">
      <c r="A1326" s="7"/>
      <c r="B1326" s="48">
        <v>45119395</v>
      </c>
      <c r="C1326" s="29" t="s">
        <v>1199</v>
      </c>
      <c r="D1326" s="30"/>
      <c r="E1326" s="30"/>
      <c r="F1326" s="30"/>
      <c r="G1326" s="31"/>
      <c r="H1326" s="50" t="s">
        <v>557</v>
      </c>
      <c r="I1326" s="215">
        <v>11.633679000000001</v>
      </c>
      <c r="J1326" s="33">
        <v>0.21</v>
      </c>
      <c r="K1326" s="34">
        <v>14.076751590000001</v>
      </c>
      <c r="L1326" s="328">
        <v>12</v>
      </c>
      <c r="M1326" s="51"/>
      <c r="N1326" s="329" t="s">
        <v>33</v>
      </c>
      <c r="O1326" s="52"/>
    </row>
    <row r="1327" spans="1:15" ht="15.6" x14ac:dyDescent="0.3">
      <c r="A1327" s="7"/>
      <c r="B1327" s="48">
        <v>48119190</v>
      </c>
      <c r="C1327" s="29" t="s">
        <v>1203</v>
      </c>
      <c r="D1327" s="30"/>
      <c r="E1327" s="30"/>
      <c r="F1327" s="30"/>
      <c r="G1327" s="31"/>
      <c r="H1327" s="50" t="s">
        <v>557</v>
      </c>
      <c r="I1327" s="215">
        <v>11.111882999999999</v>
      </c>
      <c r="J1327" s="33">
        <v>0.21</v>
      </c>
      <c r="K1327" s="34">
        <v>13.445378429999998</v>
      </c>
      <c r="L1327" s="328">
        <v>12</v>
      </c>
      <c r="M1327" s="51"/>
      <c r="N1327" s="329" t="s">
        <v>33</v>
      </c>
      <c r="O1327" s="52"/>
    </row>
    <row r="1328" spans="1:15" ht="15.6" x14ac:dyDescent="0.3">
      <c r="A1328" s="7"/>
      <c r="B1328" s="48">
        <v>48119181</v>
      </c>
      <c r="C1328" s="29" t="s">
        <v>1204</v>
      </c>
      <c r="D1328" s="30"/>
      <c r="E1328" s="30"/>
      <c r="F1328" s="30"/>
      <c r="G1328" s="31"/>
      <c r="H1328" s="50" t="s">
        <v>557</v>
      </c>
      <c r="I1328" s="215">
        <v>11.111882999999999</v>
      </c>
      <c r="J1328" s="33">
        <v>0.21</v>
      </c>
      <c r="K1328" s="34">
        <v>13.445378429999998</v>
      </c>
      <c r="L1328" s="328">
        <v>12</v>
      </c>
      <c r="M1328" s="51"/>
      <c r="N1328" s="329" t="s">
        <v>33</v>
      </c>
      <c r="O1328" s="52"/>
    </row>
    <row r="1329" spans="1:15" ht="15.6" x14ac:dyDescent="0.3">
      <c r="A1329" s="7"/>
      <c r="B1329" s="48">
        <v>48119192</v>
      </c>
      <c r="C1329" s="29" t="s">
        <v>1205</v>
      </c>
      <c r="D1329" s="30"/>
      <c r="E1329" s="30"/>
      <c r="F1329" s="30"/>
      <c r="G1329" s="31"/>
      <c r="H1329" s="50" t="s">
        <v>557</v>
      </c>
      <c r="I1329" s="215">
        <v>11.111882999999999</v>
      </c>
      <c r="J1329" s="33">
        <v>0.21</v>
      </c>
      <c r="K1329" s="34">
        <v>13.445378429999998</v>
      </c>
      <c r="L1329" s="328">
        <v>12</v>
      </c>
      <c r="M1329" s="51"/>
      <c r="N1329" s="329" t="s">
        <v>33</v>
      </c>
      <c r="O1329" s="52"/>
    </row>
    <row r="1330" spans="1:15" ht="15.6" x14ac:dyDescent="0.3">
      <c r="A1330" s="7"/>
      <c r="B1330" s="48">
        <v>48119191</v>
      </c>
      <c r="C1330" s="29" t="s">
        <v>1206</v>
      </c>
      <c r="D1330" s="30"/>
      <c r="E1330" s="30"/>
      <c r="F1330" s="30"/>
      <c r="G1330" s="31"/>
      <c r="H1330" s="50" t="s">
        <v>557</v>
      </c>
      <c r="I1330" s="215">
        <v>11.111882999999999</v>
      </c>
      <c r="J1330" s="33">
        <v>0.21</v>
      </c>
      <c r="K1330" s="34">
        <v>13.445378429999998</v>
      </c>
      <c r="L1330" s="328">
        <v>12</v>
      </c>
      <c r="M1330" s="51"/>
      <c r="N1330" s="329" t="s">
        <v>33</v>
      </c>
      <c r="O1330" s="52"/>
    </row>
    <row r="1331" spans="1:15" ht="15.6" x14ac:dyDescent="0.3">
      <c r="A1331" s="7"/>
      <c r="B1331" s="48">
        <v>48119182</v>
      </c>
      <c r="C1331" s="29" t="s">
        <v>1207</v>
      </c>
      <c r="D1331" s="30"/>
      <c r="E1331" s="30"/>
      <c r="F1331" s="30"/>
      <c r="G1331" s="31"/>
      <c r="H1331" s="50" t="s">
        <v>557</v>
      </c>
      <c r="I1331" s="215">
        <v>11.111882999999999</v>
      </c>
      <c r="J1331" s="33">
        <v>0.21</v>
      </c>
      <c r="K1331" s="34">
        <v>13.445378429999998</v>
      </c>
      <c r="L1331" s="328">
        <v>12</v>
      </c>
      <c r="M1331" s="51"/>
      <c r="N1331" s="329" t="s">
        <v>33</v>
      </c>
      <c r="O1331" s="52"/>
    </row>
    <row r="1332" spans="1:15" ht="15.6" x14ac:dyDescent="0.3">
      <c r="A1332" s="336"/>
      <c r="B1332" s="638" t="s">
        <v>702</v>
      </c>
      <c r="C1332" s="332" t="s">
        <v>2423</v>
      </c>
      <c r="D1332" s="632"/>
      <c r="E1332" s="632"/>
      <c r="F1332" s="632"/>
      <c r="G1332" s="633"/>
      <c r="H1332" s="360"/>
      <c r="I1332" s="634"/>
      <c r="J1332" s="635"/>
      <c r="K1332" s="636"/>
      <c r="L1332" s="639"/>
      <c r="M1332" s="600"/>
      <c r="N1332" s="640"/>
      <c r="O1332" s="602"/>
    </row>
    <row r="1333" spans="1:15" ht="15.6" x14ac:dyDescent="0.3">
      <c r="A1333" s="7"/>
      <c r="B1333" s="48">
        <v>19119200</v>
      </c>
      <c r="C1333" s="29" t="s">
        <v>428</v>
      </c>
      <c r="D1333" s="30"/>
      <c r="E1333" s="30"/>
      <c r="F1333" s="30"/>
      <c r="G1333" s="31"/>
      <c r="H1333" s="50" t="s">
        <v>2424</v>
      </c>
      <c r="I1333" s="215">
        <v>10.803548999999997</v>
      </c>
      <c r="J1333" s="33">
        <v>0.12</v>
      </c>
      <c r="K1333" s="34">
        <v>12.099974879999998</v>
      </c>
      <c r="L1333" s="328">
        <v>12</v>
      </c>
      <c r="M1333" s="51"/>
      <c r="N1333" s="329" t="s">
        <v>33</v>
      </c>
      <c r="O1333" s="52"/>
    </row>
    <row r="1334" spans="1:15" ht="15.6" x14ac:dyDescent="0.3">
      <c r="A1334" s="7"/>
      <c r="B1334" s="48">
        <v>19119240</v>
      </c>
      <c r="C1334" s="29" t="s">
        <v>429</v>
      </c>
      <c r="D1334" s="30"/>
      <c r="E1334" s="30"/>
      <c r="F1334" s="30"/>
      <c r="G1334" s="31"/>
      <c r="H1334" s="50" t="s">
        <v>2424</v>
      </c>
      <c r="I1334" s="215">
        <v>10.803548999999997</v>
      </c>
      <c r="J1334" s="33">
        <v>0.12</v>
      </c>
      <c r="K1334" s="34">
        <v>12.099974879999998</v>
      </c>
      <c r="L1334" s="328">
        <v>12</v>
      </c>
      <c r="M1334" s="51"/>
      <c r="N1334" s="329" t="s">
        <v>33</v>
      </c>
      <c r="O1334" s="52"/>
    </row>
    <row r="1335" spans="1:15" ht="15.6" x14ac:dyDescent="0.3">
      <c r="A1335" s="7"/>
      <c r="B1335" s="48">
        <v>19119250</v>
      </c>
      <c r="C1335" s="29" t="s">
        <v>430</v>
      </c>
      <c r="D1335" s="30"/>
      <c r="E1335" s="30"/>
      <c r="F1335" s="30"/>
      <c r="G1335" s="31"/>
      <c r="H1335" s="50" t="s">
        <v>2424</v>
      </c>
      <c r="I1335" s="215">
        <v>10.803548999999997</v>
      </c>
      <c r="J1335" s="33">
        <v>0.12</v>
      </c>
      <c r="K1335" s="34">
        <v>12.099974879999998</v>
      </c>
      <c r="L1335" s="328">
        <v>12</v>
      </c>
      <c r="M1335" s="51"/>
      <c r="N1335" s="329" t="s">
        <v>33</v>
      </c>
      <c r="O1335" s="52"/>
    </row>
    <row r="1336" spans="1:15" ht="15.6" x14ac:dyDescent="0.3">
      <c r="A1336" s="7"/>
      <c r="B1336" s="48">
        <v>19119210</v>
      </c>
      <c r="C1336" s="29" t="s">
        <v>431</v>
      </c>
      <c r="D1336" s="30"/>
      <c r="E1336" s="30"/>
      <c r="F1336" s="30"/>
      <c r="G1336" s="31"/>
      <c r="H1336" s="50" t="s">
        <v>2424</v>
      </c>
      <c r="I1336" s="215">
        <v>10.803548999999997</v>
      </c>
      <c r="J1336" s="33">
        <v>0.12</v>
      </c>
      <c r="K1336" s="34">
        <v>12.099974879999998</v>
      </c>
      <c r="L1336" s="328">
        <v>12</v>
      </c>
      <c r="M1336" s="51"/>
      <c r="N1336" s="329" t="s">
        <v>33</v>
      </c>
      <c r="O1336" s="52"/>
    </row>
    <row r="1337" spans="1:15" ht="15.6" x14ac:dyDescent="0.3">
      <c r="A1337" s="336"/>
      <c r="B1337" s="638" t="s">
        <v>702</v>
      </c>
      <c r="C1337" s="332" t="s">
        <v>2425</v>
      </c>
      <c r="D1337" s="632"/>
      <c r="E1337" s="632"/>
      <c r="F1337" s="632"/>
      <c r="G1337" s="633"/>
      <c r="H1337" s="360"/>
      <c r="I1337" s="634"/>
      <c r="J1337" s="635"/>
      <c r="K1337" s="636"/>
      <c r="L1337" s="639"/>
      <c r="M1337" s="600"/>
      <c r="N1337" s="640"/>
      <c r="O1337" s="602"/>
    </row>
    <row r="1338" spans="1:15" ht="15.6" x14ac:dyDescent="0.3">
      <c r="A1338" s="7"/>
      <c r="B1338" s="48">
        <v>19119353</v>
      </c>
      <c r="C1338" s="29" t="s">
        <v>2426</v>
      </c>
      <c r="D1338" s="30"/>
      <c r="E1338" s="30"/>
      <c r="F1338" s="30"/>
      <c r="G1338" s="31"/>
      <c r="H1338" s="50"/>
      <c r="I1338" s="215">
        <v>14.598428999999999</v>
      </c>
      <c r="J1338" s="33">
        <v>0.12</v>
      </c>
      <c r="K1338" s="34">
        <v>16.35024048</v>
      </c>
      <c r="L1338" s="328">
        <v>12</v>
      </c>
      <c r="M1338" s="51"/>
      <c r="N1338" s="329" t="s">
        <v>33</v>
      </c>
      <c r="O1338" s="52"/>
    </row>
    <row r="1339" spans="1:15" ht="15.6" x14ac:dyDescent="0.3">
      <c r="A1339" s="7"/>
      <c r="B1339" s="48">
        <v>19119356</v>
      </c>
      <c r="C1339" s="29" t="s">
        <v>2427</v>
      </c>
      <c r="D1339" s="30"/>
      <c r="E1339" s="30"/>
      <c r="F1339" s="30"/>
      <c r="G1339" s="31"/>
      <c r="H1339" s="50"/>
      <c r="I1339" s="215">
        <v>14.598428999999999</v>
      </c>
      <c r="J1339" s="33">
        <v>0.12</v>
      </c>
      <c r="K1339" s="34">
        <v>16.35024048</v>
      </c>
      <c r="L1339" s="328">
        <v>12</v>
      </c>
      <c r="M1339" s="51"/>
      <c r="N1339" s="329" t="s">
        <v>33</v>
      </c>
      <c r="O1339" s="52"/>
    </row>
    <row r="1340" spans="1:15" ht="15.6" x14ac:dyDescent="0.3">
      <c r="A1340" s="7"/>
      <c r="B1340" s="48">
        <v>19119354</v>
      </c>
      <c r="C1340" s="29" t="s">
        <v>2428</v>
      </c>
      <c r="D1340" s="30"/>
      <c r="E1340" s="30"/>
      <c r="F1340" s="30"/>
      <c r="G1340" s="31"/>
      <c r="H1340" s="50"/>
      <c r="I1340" s="215">
        <v>14.598428999999999</v>
      </c>
      <c r="J1340" s="33">
        <v>0.12</v>
      </c>
      <c r="K1340" s="34">
        <v>16.35024048</v>
      </c>
      <c r="L1340" s="328">
        <v>12</v>
      </c>
      <c r="M1340" s="51"/>
      <c r="N1340" s="329"/>
      <c r="O1340" s="52"/>
    </row>
    <row r="1341" spans="1:15" ht="15.6" x14ac:dyDescent="0.3">
      <c r="A1341" s="7"/>
      <c r="B1341" s="48">
        <v>19119381</v>
      </c>
      <c r="C1341" s="29" t="s">
        <v>2429</v>
      </c>
      <c r="D1341" s="30"/>
      <c r="E1341" s="30"/>
      <c r="F1341" s="30"/>
      <c r="G1341" s="31"/>
      <c r="H1341" s="50"/>
      <c r="I1341" s="215">
        <v>11.586243</v>
      </c>
      <c r="J1341" s="33">
        <v>0.12</v>
      </c>
      <c r="K1341" s="34">
        <v>12.976592160000001</v>
      </c>
      <c r="L1341" s="328">
        <v>12</v>
      </c>
      <c r="M1341" s="51"/>
      <c r="N1341" s="329" t="s">
        <v>33</v>
      </c>
      <c r="O1341" s="52"/>
    </row>
    <row r="1342" spans="1:15" ht="15.6" x14ac:dyDescent="0.3">
      <c r="A1342" s="7"/>
      <c r="B1342" s="48">
        <v>19119380</v>
      </c>
      <c r="C1342" s="29" t="s">
        <v>2430</v>
      </c>
      <c r="D1342" s="30"/>
      <c r="E1342" s="30"/>
      <c r="F1342" s="30"/>
      <c r="G1342" s="31"/>
      <c r="H1342" s="50"/>
      <c r="I1342" s="215">
        <v>11.586243</v>
      </c>
      <c r="J1342" s="33">
        <v>0.12</v>
      </c>
      <c r="K1342" s="34">
        <v>12.976592160000001</v>
      </c>
      <c r="L1342" s="328">
        <v>12</v>
      </c>
      <c r="M1342" s="51"/>
      <c r="N1342" s="329" t="s">
        <v>33</v>
      </c>
      <c r="O1342" s="52"/>
    </row>
    <row r="1343" spans="1:15" ht="15.6" x14ac:dyDescent="0.3">
      <c r="A1343" s="7"/>
      <c r="B1343" s="48">
        <v>19119382</v>
      </c>
      <c r="C1343" s="29" t="s">
        <v>2431</v>
      </c>
      <c r="D1343" s="30"/>
      <c r="E1343" s="30"/>
      <c r="F1343" s="30"/>
      <c r="G1343" s="31"/>
      <c r="H1343" s="50"/>
      <c r="I1343" s="215">
        <v>11.586243</v>
      </c>
      <c r="J1343" s="33">
        <v>0.12</v>
      </c>
      <c r="K1343" s="34">
        <v>12.976592160000001</v>
      </c>
      <c r="L1343" s="328">
        <v>12</v>
      </c>
      <c r="M1343" s="51"/>
      <c r="N1343" s="329" t="s">
        <v>33</v>
      </c>
      <c r="O1343" s="52"/>
    </row>
    <row r="1344" spans="1:15" ht="15.6" x14ac:dyDescent="0.3">
      <c r="A1344" s="7"/>
      <c r="B1344" s="48">
        <v>45119145</v>
      </c>
      <c r="C1344" s="29" t="s">
        <v>2432</v>
      </c>
      <c r="D1344" s="30"/>
      <c r="E1344" s="30"/>
      <c r="F1344" s="30"/>
      <c r="G1344" s="31"/>
      <c r="H1344" s="50"/>
      <c r="I1344" s="215">
        <v>9.1314299999999982</v>
      </c>
      <c r="J1344" s="33">
        <v>0.21</v>
      </c>
      <c r="K1344" s="34">
        <v>11.049030299999998</v>
      </c>
      <c r="L1344" s="328">
        <v>12</v>
      </c>
      <c r="M1344" s="51"/>
      <c r="N1344" s="329"/>
      <c r="O1344" s="52"/>
    </row>
    <row r="1345" spans="1:15" ht="15.6" x14ac:dyDescent="0.3">
      <c r="A1345" s="7"/>
      <c r="B1345" s="48">
        <v>45119152</v>
      </c>
      <c r="C1345" s="29" t="s">
        <v>2433</v>
      </c>
      <c r="D1345" s="30"/>
      <c r="E1345" s="30"/>
      <c r="F1345" s="30"/>
      <c r="G1345" s="31"/>
      <c r="H1345" s="50"/>
      <c r="I1345" s="215">
        <v>9.1314299999999982</v>
      </c>
      <c r="J1345" s="33">
        <v>0.21</v>
      </c>
      <c r="K1345" s="34">
        <v>11.049030299999998</v>
      </c>
      <c r="L1345" s="328">
        <v>12</v>
      </c>
      <c r="M1345" s="51"/>
      <c r="N1345" s="329"/>
      <c r="O1345" s="52"/>
    </row>
    <row r="1346" spans="1:15" ht="15.6" x14ac:dyDescent="0.3">
      <c r="A1346" s="7"/>
      <c r="B1346" s="48">
        <v>48119600</v>
      </c>
      <c r="C1346" s="29" t="s">
        <v>1200</v>
      </c>
      <c r="D1346" s="30"/>
      <c r="E1346" s="30"/>
      <c r="F1346" s="30"/>
      <c r="G1346" s="31"/>
      <c r="H1346" s="50"/>
      <c r="I1346" s="215">
        <v>12.167333999999999</v>
      </c>
      <c r="J1346" s="33">
        <v>0.21</v>
      </c>
      <c r="K1346" s="34">
        <v>14.722474139999997</v>
      </c>
      <c r="L1346" s="328">
        <v>12</v>
      </c>
      <c r="M1346" s="51"/>
      <c r="N1346" s="329" t="s">
        <v>33</v>
      </c>
      <c r="O1346" s="52"/>
    </row>
    <row r="1347" spans="1:15" ht="15.6" x14ac:dyDescent="0.3">
      <c r="A1347" s="7"/>
      <c r="B1347" s="48">
        <v>48119485</v>
      </c>
      <c r="C1347" s="29" t="s">
        <v>1201</v>
      </c>
      <c r="D1347" s="30"/>
      <c r="E1347" s="30"/>
      <c r="F1347" s="30"/>
      <c r="G1347" s="31"/>
      <c r="H1347" s="50"/>
      <c r="I1347" s="215">
        <v>12.167333999999999</v>
      </c>
      <c r="J1347" s="33">
        <v>0.21</v>
      </c>
      <c r="K1347" s="34">
        <v>14.722474139999997</v>
      </c>
      <c r="L1347" s="328">
        <v>12</v>
      </c>
      <c r="M1347" s="51"/>
      <c r="N1347" s="329"/>
      <c r="O1347" s="52"/>
    </row>
    <row r="1348" spans="1:15" ht="15.6" x14ac:dyDescent="0.3">
      <c r="A1348" s="7"/>
      <c r="B1348" s="48">
        <v>48119482</v>
      </c>
      <c r="C1348" s="29" t="s">
        <v>1202</v>
      </c>
      <c r="D1348" s="30"/>
      <c r="E1348" s="30"/>
      <c r="F1348" s="30"/>
      <c r="G1348" s="31"/>
      <c r="H1348" s="50"/>
      <c r="I1348" s="215">
        <v>12.167333999999999</v>
      </c>
      <c r="J1348" s="33">
        <v>0.21</v>
      </c>
      <c r="K1348" s="34">
        <v>14.722474139999997</v>
      </c>
      <c r="L1348" s="328">
        <v>12</v>
      </c>
      <c r="M1348" s="51"/>
      <c r="N1348" s="329"/>
      <c r="O1348" s="52"/>
    </row>
    <row r="1349" spans="1:15" ht="15.6" x14ac:dyDescent="0.3">
      <c r="A1349" s="7"/>
      <c r="B1349" s="48">
        <v>47119380</v>
      </c>
      <c r="C1349" s="29" t="s">
        <v>427</v>
      </c>
      <c r="D1349" s="30"/>
      <c r="E1349" s="30"/>
      <c r="F1349" s="30"/>
      <c r="G1349" s="31"/>
      <c r="H1349" s="50" t="s">
        <v>2434</v>
      </c>
      <c r="I1349" s="215">
        <v>25.034348999999995</v>
      </c>
      <c r="J1349" s="33">
        <v>0.21</v>
      </c>
      <c r="K1349" s="34">
        <v>30.291562289999995</v>
      </c>
      <c r="L1349" s="328">
        <v>6</v>
      </c>
      <c r="M1349" s="51"/>
      <c r="N1349" s="329"/>
      <c r="O1349" s="52"/>
    </row>
    <row r="1350" spans="1:15" ht="15.6" x14ac:dyDescent="0.3">
      <c r="A1350" s="7"/>
      <c r="B1350" s="48">
        <v>45119730</v>
      </c>
      <c r="C1350" s="29" t="s">
        <v>1218</v>
      </c>
      <c r="D1350" s="30"/>
      <c r="E1350" s="30"/>
      <c r="F1350" s="30"/>
      <c r="G1350" s="31"/>
      <c r="H1350" s="50" t="s">
        <v>2434</v>
      </c>
      <c r="I1350" s="215">
        <v>26.718326999999999</v>
      </c>
      <c r="J1350" s="33">
        <v>0.21</v>
      </c>
      <c r="K1350" s="34">
        <v>32.329175669999998</v>
      </c>
      <c r="L1350" s="328">
        <v>6</v>
      </c>
      <c r="M1350" s="51"/>
      <c r="N1350" s="329"/>
      <c r="O1350" s="52"/>
    </row>
    <row r="1351" spans="1:15" ht="15.6" x14ac:dyDescent="0.3">
      <c r="A1351" s="7"/>
      <c r="B1351" s="48">
        <v>47119181</v>
      </c>
      <c r="C1351" s="29" t="s">
        <v>425</v>
      </c>
      <c r="D1351" s="30"/>
      <c r="E1351" s="30"/>
      <c r="F1351" s="30"/>
      <c r="G1351" s="31"/>
      <c r="H1351" s="50" t="s">
        <v>2434</v>
      </c>
      <c r="I1351" s="215">
        <v>21.915431999999999</v>
      </c>
      <c r="J1351" s="33">
        <v>0.21</v>
      </c>
      <c r="K1351" s="34">
        <v>26.517672719999997</v>
      </c>
      <c r="L1351" s="328">
        <v>6</v>
      </c>
      <c r="M1351" s="51"/>
      <c r="N1351" s="329"/>
      <c r="O1351" s="52"/>
    </row>
    <row r="1352" spans="1:15" ht="15.6" x14ac:dyDescent="0.3">
      <c r="A1352" s="7"/>
      <c r="B1352" s="48">
        <v>45119719</v>
      </c>
      <c r="C1352" s="29" t="s">
        <v>426</v>
      </c>
      <c r="D1352" s="30"/>
      <c r="E1352" s="30"/>
      <c r="F1352" s="30"/>
      <c r="G1352" s="31"/>
      <c r="H1352" s="50" t="s">
        <v>2434</v>
      </c>
      <c r="I1352" s="215">
        <v>20.029850999999997</v>
      </c>
      <c r="J1352" s="33">
        <v>0.21</v>
      </c>
      <c r="K1352" s="34">
        <v>24.236119709999997</v>
      </c>
      <c r="L1352" s="328">
        <v>6</v>
      </c>
      <c r="M1352" s="51"/>
      <c r="N1352" s="329"/>
      <c r="O1352" s="52"/>
    </row>
    <row r="1353" spans="1:15" ht="15.6" x14ac:dyDescent="0.3">
      <c r="A1353" s="336"/>
      <c r="B1353" s="638" t="s">
        <v>702</v>
      </c>
      <c r="C1353" s="332" t="s">
        <v>2435</v>
      </c>
      <c r="D1353" s="632"/>
      <c r="E1353" s="632"/>
      <c r="F1353" s="632"/>
      <c r="G1353" s="633"/>
      <c r="H1353" s="360"/>
      <c r="I1353" s="634"/>
      <c r="J1353" s="635"/>
      <c r="K1353" s="636"/>
      <c r="L1353" s="639"/>
      <c r="M1353" s="600"/>
      <c r="N1353" s="640"/>
      <c r="O1353" s="602"/>
    </row>
    <row r="1354" spans="1:15" ht="15.6" x14ac:dyDescent="0.3">
      <c r="A1354" s="7"/>
      <c r="B1354" s="48">
        <v>48119602</v>
      </c>
      <c r="C1354" s="29" t="s">
        <v>1224</v>
      </c>
      <c r="D1354" s="30"/>
      <c r="E1354" s="30"/>
      <c r="F1354" s="30"/>
      <c r="G1354" s="31"/>
      <c r="H1354" s="50"/>
      <c r="I1354" s="215">
        <v>15.309968999999999</v>
      </c>
      <c r="J1354" s="33">
        <v>0.21</v>
      </c>
      <c r="K1354" s="34">
        <v>18.525062489999996</v>
      </c>
      <c r="L1354" s="328">
        <v>12</v>
      </c>
      <c r="M1354" s="51"/>
      <c r="N1354" s="329" t="s">
        <v>33</v>
      </c>
      <c r="O1354" s="52"/>
    </row>
    <row r="1355" spans="1:15" ht="15.6" x14ac:dyDescent="0.3">
      <c r="A1355" s="7"/>
      <c r="B1355" s="48">
        <v>48119487</v>
      </c>
      <c r="C1355" s="29" t="s">
        <v>1225</v>
      </c>
      <c r="D1355" s="30"/>
      <c r="E1355" s="30"/>
      <c r="F1355" s="30"/>
      <c r="G1355" s="31"/>
      <c r="H1355" s="50"/>
      <c r="I1355" s="215">
        <v>15.309968999999999</v>
      </c>
      <c r="J1355" s="33">
        <v>0.21</v>
      </c>
      <c r="K1355" s="34">
        <v>18.525062489999996</v>
      </c>
      <c r="L1355" s="328">
        <v>12</v>
      </c>
      <c r="M1355" s="51"/>
      <c r="N1355" s="329"/>
      <c r="O1355" s="52"/>
    </row>
    <row r="1356" spans="1:15" ht="15.6" x14ac:dyDescent="0.3">
      <c r="A1356" s="7"/>
      <c r="B1356" s="48">
        <v>48119486</v>
      </c>
      <c r="C1356" s="29" t="s">
        <v>411</v>
      </c>
      <c r="D1356" s="30"/>
      <c r="E1356" s="30"/>
      <c r="F1356" s="30"/>
      <c r="G1356" s="31"/>
      <c r="H1356" s="50"/>
      <c r="I1356" s="215">
        <v>15.309968999999999</v>
      </c>
      <c r="J1356" s="33">
        <v>0.21</v>
      </c>
      <c r="K1356" s="34">
        <v>18.525062489999996</v>
      </c>
      <c r="L1356" s="328">
        <v>12</v>
      </c>
      <c r="M1356" s="51"/>
      <c r="N1356" s="329" t="s">
        <v>33</v>
      </c>
      <c r="O1356" s="52"/>
    </row>
    <row r="1357" spans="1:15" ht="15.6" x14ac:dyDescent="0.3">
      <c r="A1357" s="7"/>
      <c r="B1357" s="48">
        <v>48119474</v>
      </c>
      <c r="C1357" s="29" t="s">
        <v>412</v>
      </c>
      <c r="D1357" s="30"/>
      <c r="E1357" s="30"/>
      <c r="F1357" s="30"/>
      <c r="G1357" s="31"/>
      <c r="H1357" s="50"/>
      <c r="I1357" s="215">
        <v>15.309968999999999</v>
      </c>
      <c r="J1357" s="33">
        <v>0.21</v>
      </c>
      <c r="K1357" s="34">
        <v>18.525062489999996</v>
      </c>
      <c r="L1357" s="328">
        <v>12</v>
      </c>
      <c r="M1357" s="51"/>
      <c r="N1357" s="329"/>
      <c r="O1357" s="52"/>
    </row>
    <row r="1358" spans="1:15" ht="15.6" x14ac:dyDescent="0.3">
      <c r="A1358" s="7"/>
      <c r="B1358" s="48">
        <v>48119484</v>
      </c>
      <c r="C1358" s="29" t="s">
        <v>413</v>
      </c>
      <c r="D1358" s="30"/>
      <c r="E1358" s="30"/>
      <c r="F1358" s="30"/>
      <c r="G1358" s="31"/>
      <c r="H1358" s="50"/>
      <c r="I1358" s="215">
        <v>15.309968999999999</v>
      </c>
      <c r="J1358" s="33">
        <v>0.21</v>
      </c>
      <c r="K1358" s="34">
        <v>18.525062489999996</v>
      </c>
      <c r="L1358" s="328">
        <v>12</v>
      </c>
      <c r="M1358" s="51"/>
      <c r="N1358" s="329"/>
      <c r="O1358" s="52"/>
    </row>
    <row r="1359" spans="1:15" ht="15.6" x14ac:dyDescent="0.3">
      <c r="A1359" s="7"/>
      <c r="B1359" s="48">
        <v>48119483</v>
      </c>
      <c r="C1359" s="29" t="s">
        <v>414</v>
      </c>
      <c r="D1359" s="30"/>
      <c r="E1359" s="30"/>
      <c r="F1359" s="30"/>
      <c r="G1359" s="31"/>
      <c r="H1359" s="50"/>
      <c r="I1359" s="215">
        <v>15.309968999999999</v>
      </c>
      <c r="J1359" s="33">
        <v>0.21</v>
      </c>
      <c r="K1359" s="34">
        <v>18.525062489999996</v>
      </c>
      <c r="L1359" s="328">
        <v>12</v>
      </c>
      <c r="M1359" s="51"/>
      <c r="N1359" s="329" t="s">
        <v>33</v>
      </c>
      <c r="O1359" s="52"/>
    </row>
    <row r="1360" spans="1:15" ht="15.6" x14ac:dyDescent="0.3">
      <c r="A1360" s="7"/>
      <c r="B1360" s="48">
        <v>48119591</v>
      </c>
      <c r="C1360" s="29" t="s">
        <v>415</v>
      </c>
      <c r="D1360" s="30"/>
      <c r="E1360" s="30"/>
      <c r="F1360" s="30"/>
      <c r="G1360" s="31"/>
      <c r="H1360" s="50"/>
      <c r="I1360" s="215">
        <v>15.309968999999999</v>
      </c>
      <c r="J1360" s="33">
        <v>0.21</v>
      </c>
      <c r="K1360" s="34">
        <v>18.525062489999996</v>
      </c>
      <c r="L1360" s="328">
        <v>12</v>
      </c>
      <c r="M1360" s="51"/>
      <c r="N1360" s="329" t="s">
        <v>33</v>
      </c>
      <c r="O1360" s="52"/>
    </row>
    <row r="1361" spans="1:15" ht="15.6" x14ac:dyDescent="0.3">
      <c r="A1361" s="7"/>
      <c r="B1361" s="48">
        <v>48119609</v>
      </c>
      <c r="C1361" s="29" t="s">
        <v>416</v>
      </c>
      <c r="D1361" s="30"/>
      <c r="E1361" s="30"/>
      <c r="F1361" s="30"/>
      <c r="G1361" s="31"/>
      <c r="H1361" s="50"/>
      <c r="I1361" s="215">
        <v>15.309968999999999</v>
      </c>
      <c r="J1361" s="33">
        <v>0.21</v>
      </c>
      <c r="K1361" s="34">
        <v>18.525062489999996</v>
      </c>
      <c r="L1361" s="328">
        <v>12</v>
      </c>
      <c r="M1361" s="51"/>
      <c r="N1361" s="329"/>
      <c r="O1361" s="52"/>
    </row>
    <row r="1362" spans="1:15" ht="15.6" x14ac:dyDescent="0.3">
      <c r="A1362" s="7"/>
      <c r="B1362" s="48">
        <v>48119488</v>
      </c>
      <c r="C1362" s="29" t="s">
        <v>417</v>
      </c>
      <c r="D1362" s="30"/>
      <c r="E1362" s="30"/>
      <c r="F1362" s="30"/>
      <c r="G1362" s="31"/>
      <c r="H1362" s="50"/>
      <c r="I1362" s="215">
        <v>15.309968999999999</v>
      </c>
      <c r="J1362" s="33">
        <v>0.21</v>
      </c>
      <c r="K1362" s="34">
        <v>18.525062489999996</v>
      </c>
      <c r="L1362" s="328">
        <v>12</v>
      </c>
      <c r="M1362" s="51"/>
      <c r="N1362" s="329"/>
      <c r="O1362" s="52"/>
    </row>
    <row r="1363" spans="1:15" ht="15.6" x14ac:dyDescent="0.3">
      <c r="A1363" s="7"/>
      <c r="B1363" s="48">
        <v>48119469</v>
      </c>
      <c r="C1363" s="29" t="s">
        <v>1226</v>
      </c>
      <c r="D1363" s="30"/>
      <c r="E1363" s="30"/>
      <c r="F1363" s="30"/>
      <c r="G1363" s="31"/>
      <c r="H1363" s="50"/>
      <c r="I1363" s="215">
        <v>15.309968999999999</v>
      </c>
      <c r="J1363" s="33">
        <v>0.21</v>
      </c>
      <c r="K1363" s="34">
        <v>18.525062489999996</v>
      </c>
      <c r="L1363" s="328">
        <v>12</v>
      </c>
      <c r="M1363" s="51"/>
      <c r="N1363" s="329" t="s">
        <v>33</v>
      </c>
      <c r="O1363" s="52"/>
    </row>
    <row r="1364" spans="1:15" ht="15.6" x14ac:dyDescent="0.3">
      <c r="A1364" s="7"/>
      <c r="B1364" s="48">
        <v>48119489</v>
      </c>
      <c r="C1364" s="29" t="s">
        <v>1227</v>
      </c>
      <c r="D1364" s="30"/>
      <c r="E1364" s="30"/>
      <c r="F1364" s="30"/>
      <c r="G1364" s="31"/>
      <c r="H1364" s="50"/>
      <c r="I1364" s="215">
        <v>15.309968999999999</v>
      </c>
      <c r="J1364" s="33">
        <v>0.21</v>
      </c>
      <c r="K1364" s="34">
        <v>18.525062489999996</v>
      </c>
      <c r="L1364" s="328">
        <v>12</v>
      </c>
      <c r="M1364" s="51"/>
      <c r="N1364" s="329" t="s">
        <v>33</v>
      </c>
      <c r="O1364" s="52"/>
    </row>
    <row r="1365" spans="1:15" ht="15.6" x14ac:dyDescent="0.3">
      <c r="A1365" s="7"/>
      <c r="B1365" s="48">
        <v>48119490</v>
      </c>
      <c r="C1365" s="29" t="s">
        <v>1228</v>
      </c>
      <c r="D1365" s="30"/>
      <c r="E1365" s="30"/>
      <c r="F1365" s="30"/>
      <c r="G1365" s="31"/>
      <c r="H1365" s="50"/>
      <c r="I1365" s="215">
        <v>15.309968999999999</v>
      </c>
      <c r="J1365" s="33">
        <v>0.21</v>
      </c>
      <c r="K1365" s="34">
        <v>18.525062489999996</v>
      </c>
      <c r="L1365" s="328">
        <v>12</v>
      </c>
      <c r="M1365" s="51"/>
      <c r="N1365" s="329" t="s">
        <v>33</v>
      </c>
      <c r="O1365" s="52"/>
    </row>
    <row r="1366" spans="1:15" ht="15.6" x14ac:dyDescent="0.3">
      <c r="A1366" s="7"/>
      <c r="B1366" s="48">
        <v>48119593</v>
      </c>
      <c r="C1366" s="29" t="s">
        <v>1229</v>
      </c>
      <c r="D1366" s="30"/>
      <c r="E1366" s="30"/>
      <c r="F1366" s="30"/>
      <c r="G1366" s="31"/>
      <c r="H1366" s="50"/>
      <c r="I1366" s="215">
        <v>15.309968999999999</v>
      </c>
      <c r="J1366" s="33">
        <v>0.21</v>
      </c>
      <c r="K1366" s="34">
        <v>18.525062489999996</v>
      </c>
      <c r="L1366" s="328">
        <v>12</v>
      </c>
      <c r="M1366" s="51"/>
      <c r="N1366" s="329" t="s">
        <v>33</v>
      </c>
      <c r="O1366" s="52"/>
    </row>
    <row r="1367" spans="1:15" ht="15.6" x14ac:dyDescent="0.3">
      <c r="A1367" s="7"/>
      <c r="B1367" s="48">
        <v>48119592</v>
      </c>
      <c r="C1367" s="29" t="s">
        <v>1230</v>
      </c>
      <c r="D1367" s="30"/>
      <c r="E1367" s="30"/>
      <c r="F1367" s="30"/>
      <c r="G1367" s="31"/>
      <c r="H1367" s="50"/>
      <c r="I1367" s="215">
        <v>15.309968999999999</v>
      </c>
      <c r="J1367" s="33">
        <v>0.21</v>
      </c>
      <c r="K1367" s="34">
        <v>18.525062489999996</v>
      </c>
      <c r="L1367" s="328">
        <v>12</v>
      </c>
      <c r="M1367" s="51"/>
      <c r="N1367" s="329" t="s">
        <v>33</v>
      </c>
      <c r="O1367" s="52"/>
    </row>
    <row r="1368" spans="1:15" ht="15.6" x14ac:dyDescent="0.3">
      <c r="A1368" s="7"/>
      <c r="B1368" s="48">
        <v>48119594</v>
      </c>
      <c r="C1368" s="29" t="s">
        <v>1231</v>
      </c>
      <c r="D1368" s="30"/>
      <c r="E1368" s="30"/>
      <c r="F1368" s="30"/>
      <c r="G1368" s="31"/>
      <c r="H1368" s="50"/>
      <c r="I1368" s="215">
        <v>15.309968999999999</v>
      </c>
      <c r="J1368" s="33">
        <v>0.21</v>
      </c>
      <c r="K1368" s="34">
        <v>18.525062489999996</v>
      </c>
      <c r="L1368" s="328">
        <v>12</v>
      </c>
      <c r="M1368" s="51"/>
      <c r="N1368" s="329" t="s">
        <v>33</v>
      </c>
      <c r="O1368" s="52"/>
    </row>
    <row r="1369" spans="1:15" ht="15.6" x14ac:dyDescent="0.3">
      <c r="A1369" s="7"/>
      <c r="B1369" s="48">
        <v>48119613</v>
      </c>
      <c r="C1369" s="29" t="s">
        <v>2436</v>
      </c>
      <c r="D1369" s="30"/>
      <c r="E1369" s="30"/>
      <c r="F1369" s="30"/>
      <c r="G1369" s="31"/>
      <c r="H1369" s="50" t="s">
        <v>153</v>
      </c>
      <c r="I1369" s="215">
        <v>15.309968999999999</v>
      </c>
      <c r="J1369" s="33">
        <v>0.21</v>
      </c>
      <c r="K1369" s="34">
        <v>18.525062489999996</v>
      </c>
      <c r="L1369" s="328">
        <v>12</v>
      </c>
      <c r="M1369" s="51"/>
      <c r="N1369" s="329"/>
      <c r="O1369" s="52"/>
    </row>
    <row r="1370" spans="1:15" ht="15.6" x14ac:dyDescent="0.3">
      <c r="A1370" s="7"/>
      <c r="B1370" s="48">
        <v>48119611</v>
      </c>
      <c r="C1370" s="29" t="s">
        <v>2437</v>
      </c>
      <c r="D1370" s="30"/>
      <c r="E1370" s="30"/>
      <c r="F1370" s="30"/>
      <c r="G1370" s="31"/>
      <c r="H1370" s="50" t="s">
        <v>153</v>
      </c>
      <c r="I1370" s="215">
        <v>15.309968999999999</v>
      </c>
      <c r="J1370" s="33">
        <v>0.21</v>
      </c>
      <c r="K1370" s="34">
        <v>18.525062489999996</v>
      </c>
      <c r="L1370" s="328">
        <v>12</v>
      </c>
      <c r="M1370" s="51"/>
      <c r="N1370" s="329"/>
      <c r="O1370" s="52"/>
    </row>
    <row r="1371" spans="1:15" ht="15.6" x14ac:dyDescent="0.3">
      <c r="A1371" s="7"/>
      <c r="B1371" s="48">
        <v>48119612</v>
      </c>
      <c r="C1371" s="29" t="s">
        <v>2438</v>
      </c>
      <c r="D1371" s="30"/>
      <c r="E1371" s="30"/>
      <c r="F1371" s="30"/>
      <c r="G1371" s="31"/>
      <c r="H1371" s="50" t="s">
        <v>153</v>
      </c>
      <c r="I1371" s="215">
        <v>15.309968999999999</v>
      </c>
      <c r="J1371" s="33">
        <v>0.21</v>
      </c>
      <c r="K1371" s="34">
        <v>18.525062489999996</v>
      </c>
      <c r="L1371" s="328">
        <v>12</v>
      </c>
      <c r="M1371" s="51"/>
      <c r="N1371" s="329"/>
      <c r="O1371" s="52"/>
    </row>
    <row r="1372" spans="1:15" ht="15.6" x14ac:dyDescent="0.3">
      <c r="A1372" s="7"/>
      <c r="B1372" s="48"/>
      <c r="C1372" s="29" t="s">
        <v>2439</v>
      </c>
      <c r="D1372" s="30"/>
      <c r="E1372" s="30"/>
      <c r="F1372" s="30"/>
      <c r="G1372" s="31"/>
      <c r="H1372" s="50" t="s">
        <v>153</v>
      </c>
      <c r="I1372" s="215">
        <v>15.309968999999999</v>
      </c>
      <c r="J1372" s="33">
        <v>0.21</v>
      </c>
      <c r="K1372" s="34">
        <v>18.525062489999996</v>
      </c>
      <c r="L1372" s="328">
        <v>12</v>
      </c>
      <c r="M1372" s="51"/>
      <c r="N1372" s="329"/>
      <c r="O1372" s="52"/>
    </row>
    <row r="1373" spans="1:15" ht="15.6" x14ac:dyDescent="0.3">
      <c r="A1373" s="7"/>
      <c r="B1373" s="48"/>
      <c r="C1373" s="29" t="s">
        <v>2440</v>
      </c>
      <c r="D1373" s="30"/>
      <c r="E1373" s="30"/>
      <c r="F1373" s="30"/>
      <c r="G1373" s="31"/>
      <c r="H1373" s="50" t="s">
        <v>153</v>
      </c>
      <c r="I1373" s="215">
        <v>15.309968999999999</v>
      </c>
      <c r="J1373" s="33">
        <v>0.21</v>
      </c>
      <c r="K1373" s="34">
        <v>18.525062489999996</v>
      </c>
      <c r="L1373" s="328">
        <v>12</v>
      </c>
      <c r="M1373" s="51"/>
      <c r="N1373" s="329"/>
      <c r="O1373" s="52"/>
    </row>
    <row r="1374" spans="1:15" ht="15.6" x14ac:dyDescent="0.3">
      <c r="A1374" s="7"/>
      <c r="B1374" s="48">
        <v>47119161</v>
      </c>
      <c r="C1374" s="29" t="s">
        <v>1211</v>
      </c>
      <c r="D1374" s="30"/>
      <c r="E1374" s="30"/>
      <c r="F1374" s="30"/>
      <c r="G1374" s="31"/>
      <c r="H1374" s="50" t="s">
        <v>2441</v>
      </c>
      <c r="I1374" s="215">
        <v>25.793324999999996</v>
      </c>
      <c r="J1374" s="33">
        <v>0.21</v>
      </c>
      <c r="K1374" s="34">
        <v>31.209923249999996</v>
      </c>
      <c r="L1374" s="328">
        <v>12</v>
      </c>
      <c r="M1374" s="51"/>
      <c r="N1374" s="329" t="s">
        <v>33</v>
      </c>
      <c r="O1374" s="52"/>
    </row>
    <row r="1375" spans="1:15" ht="15.6" x14ac:dyDescent="0.3">
      <c r="A1375" s="7"/>
      <c r="B1375" s="48">
        <v>47119206</v>
      </c>
      <c r="C1375" s="29" t="s">
        <v>1213</v>
      </c>
      <c r="D1375" s="30"/>
      <c r="E1375" s="30"/>
      <c r="F1375" s="30"/>
      <c r="G1375" s="31"/>
      <c r="H1375" s="50" t="s">
        <v>2441</v>
      </c>
      <c r="I1375" s="215">
        <v>29.896538999999997</v>
      </c>
      <c r="J1375" s="33">
        <v>0.21</v>
      </c>
      <c r="K1375" s="34">
        <v>36.174812189999997</v>
      </c>
      <c r="L1375" s="328">
        <v>12</v>
      </c>
      <c r="M1375" s="51"/>
      <c r="N1375" s="329" t="s">
        <v>33</v>
      </c>
      <c r="O1375" s="52"/>
    </row>
    <row r="1376" spans="1:15" ht="15.6" x14ac:dyDescent="0.3">
      <c r="A1376" s="7"/>
      <c r="B1376" s="48">
        <v>47119138</v>
      </c>
      <c r="C1376" s="29" t="s">
        <v>2442</v>
      </c>
      <c r="D1376" s="30"/>
      <c r="E1376" s="30"/>
      <c r="F1376" s="30"/>
      <c r="G1376" s="31"/>
      <c r="H1376" s="50" t="s">
        <v>2441</v>
      </c>
      <c r="I1376" s="215">
        <v>28.532753999999994</v>
      </c>
      <c r="J1376" s="33">
        <v>0.21</v>
      </c>
      <c r="K1376" s="34">
        <v>34.524632339999989</v>
      </c>
      <c r="L1376" s="328">
        <v>12</v>
      </c>
      <c r="M1376" s="51"/>
      <c r="N1376" s="329"/>
      <c r="O1376" s="52"/>
    </row>
    <row r="1377" spans="1:15" ht="15.6" x14ac:dyDescent="0.3">
      <c r="A1377" s="7"/>
      <c r="B1377" s="48">
        <v>47119294</v>
      </c>
      <c r="C1377" s="29" t="s">
        <v>2443</v>
      </c>
      <c r="D1377" s="30"/>
      <c r="E1377" s="30"/>
      <c r="F1377" s="30"/>
      <c r="G1377" s="31"/>
      <c r="H1377" s="50" t="s">
        <v>2444</v>
      </c>
      <c r="I1377" s="215">
        <v>25.793324999999996</v>
      </c>
      <c r="J1377" s="33">
        <v>0.21</v>
      </c>
      <c r="K1377" s="34">
        <v>31.209923249999996</v>
      </c>
      <c r="L1377" s="328">
        <v>12</v>
      </c>
      <c r="M1377" s="51"/>
      <c r="N1377" s="329" t="s">
        <v>33</v>
      </c>
      <c r="O1377" s="52"/>
    </row>
    <row r="1378" spans="1:15" ht="15.6" x14ac:dyDescent="0.3">
      <c r="A1378" s="7"/>
      <c r="B1378" s="48">
        <v>47119295</v>
      </c>
      <c r="C1378" s="29" t="s">
        <v>2445</v>
      </c>
      <c r="D1378" s="30"/>
      <c r="E1378" s="30"/>
      <c r="F1378" s="30"/>
      <c r="G1378" s="31"/>
      <c r="H1378" s="50" t="s">
        <v>2444</v>
      </c>
      <c r="I1378" s="215">
        <v>25.793324999999996</v>
      </c>
      <c r="J1378" s="33">
        <v>0.21</v>
      </c>
      <c r="K1378" s="34">
        <v>31.209923249999996</v>
      </c>
      <c r="L1378" s="328">
        <v>12</v>
      </c>
      <c r="M1378" s="51"/>
      <c r="N1378" s="329"/>
      <c r="O1378" s="52"/>
    </row>
    <row r="1379" spans="1:15" ht="15.6" x14ac:dyDescent="0.3">
      <c r="A1379" s="7"/>
      <c r="B1379" s="48">
        <v>47119139</v>
      </c>
      <c r="C1379" s="29" t="s">
        <v>2446</v>
      </c>
      <c r="D1379" s="30"/>
      <c r="E1379" s="30"/>
      <c r="F1379" s="30"/>
      <c r="G1379" s="31"/>
      <c r="H1379" s="50" t="s">
        <v>2441</v>
      </c>
      <c r="I1379" s="215">
        <v>28.532753999999994</v>
      </c>
      <c r="J1379" s="33">
        <v>0.21</v>
      </c>
      <c r="K1379" s="34">
        <v>34.524632339999989</v>
      </c>
      <c r="L1379" s="328">
        <v>12</v>
      </c>
      <c r="M1379" s="51"/>
      <c r="N1379" s="329"/>
      <c r="O1379" s="52"/>
    </row>
    <row r="1380" spans="1:15" ht="15.6" x14ac:dyDescent="0.3">
      <c r="A1380" s="7"/>
      <c r="B1380" s="48">
        <v>47119144</v>
      </c>
      <c r="C1380" s="29" t="s">
        <v>1215</v>
      </c>
      <c r="D1380" s="30"/>
      <c r="E1380" s="30"/>
      <c r="F1380" s="30"/>
      <c r="G1380" s="31"/>
      <c r="H1380" s="50" t="s">
        <v>2441</v>
      </c>
      <c r="I1380" s="215">
        <v>33.489815999999998</v>
      </c>
      <c r="J1380" s="33">
        <v>0.21</v>
      </c>
      <c r="K1380" s="34">
        <v>40.522677359999996</v>
      </c>
      <c r="L1380" s="328">
        <v>12</v>
      </c>
      <c r="M1380" s="51"/>
      <c r="N1380" s="329"/>
      <c r="O1380" s="52"/>
    </row>
    <row r="1381" spans="1:15" ht="15.6" x14ac:dyDescent="0.3">
      <c r="A1381" s="7"/>
      <c r="B1381" s="48">
        <v>47119239</v>
      </c>
      <c r="C1381" s="29" t="s">
        <v>1214</v>
      </c>
      <c r="D1381" s="30"/>
      <c r="E1381" s="30"/>
      <c r="F1381" s="30"/>
      <c r="G1381" s="31"/>
      <c r="H1381" s="50" t="s">
        <v>2441</v>
      </c>
      <c r="I1381" s="215">
        <v>30.762245999999998</v>
      </c>
      <c r="J1381" s="33">
        <v>0.21</v>
      </c>
      <c r="K1381" s="34">
        <v>37.222317659999995</v>
      </c>
      <c r="L1381" s="328">
        <v>12</v>
      </c>
      <c r="M1381" s="51"/>
      <c r="N1381" s="329"/>
      <c r="O1381" s="52"/>
    </row>
    <row r="1382" spans="1:15" ht="15.6" x14ac:dyDescent="0.3">
      <c r="A1382" s="7"/>
      <c r="B1382" s="48">
        <v>47119143</v>
      </c>
      <c r="C1382" s="29" t="s">
        <v>2447</v>
      </c>
      <c r="D1382" s="30"/>
      <c r="E1382" s="30"/>
      <c r="F1382" s="30"/>
      <c r="G1382" s="31"/>
      <c r="H1382" s="50" t="s">
        <v>2441</v>
      </c>
      <c r="I1382" s="215">
        <v>30.774104999999995</v>
      </c>
      <c r="J1382" s="33">
        <v>0.21</v>
      </c>
      <c r="K1382" s="34">
        <v>37.236667049999994</v>
      </c>
      <c r="L1382" s="328">
        <v>12</v>
      </c>
      <c r="M1382" s="51"/>
      <c r="N1382" s="329"/>
      <c r="O1382" s="52"/>
    </row>
    <row r="1383" spans="1:15" ht="15.6" x14ac:dyDescent="0.3">
      <c r="A1383" s="7"/>
      <c r="B1383" s="48">
        <v>47119155</v>
      </c>
      <c r="C1383" s="29" t="s">
        <v>2448</v>
      </c>
      <c r="D1383" s="30"/>
      <c r="E1383" s="30"/>
      <c r="F1383" s="30"/>
      <c r="G1383" s="31"/>
      <c r="H1383" s="50" t="s">
        <v>2441</v>
      </c>
      <c r="I1383" s="215">
        <v>29.896538999999997</v>
      </c>
      <c r="J1383" s="33">
        <v>0.21</v>
      </c>
      <c r="K1383" s="34">
        <v>36.174812189999997</v>
      </c>
      <c r="L1383" s="328">
        <v>12</v>
      </c>
      <c r="M1383" s="51"/>
      <c r="N1383" s="329"/>
      <c r="O1383" s="52"/>
    </row>
    <row r="1384" spans="1:15" ht="15.6" x14ac:dyDescent="0.3">
      <c r="A1384" s="7"/>
      <c r="B1384" s="48">
        <v>47119171</v>
      </c>
      <c r="C1384" s="29" t="s">
        <v>1212</v>
      </c>
      <c r="D1384" s="30"/>
      <c r="E1384" s="30"/>
      <c r="F1384" s="30"/>
      <c r="G1384" s="31"/>
      <c r="H1384" s="50" t="s">
        <v>2441</v>
      </c>
      <c r="I1384" s="215">
        <v>25.793324999999996</v>
      </c>
      <c r="J1384" s="33">
        <v>0.21</v>
      </c>
      <c r="K1384" s="34">
        <v>31.209923249999996</v>
      </c>
      <c r="L1384" s="328">
        <v>12</v>
      </c>
      <c r="M1384" s="51"/>
      <c r="N1384" s="329"/>
      <c r="O1384" s="52"/>
    </row>
    <row r="1385" spans="1:15" ht="15.6" x14ac:dyDescent="0.3">
      <c r="A1385" s="7"/>
      <c r="B1385" s="48">
        <v>47119169</v>
      </c>
      <c r="C1385" s="29" t="s">
        <v>2449</v>
      </c>
      <c r="D1385" s="30"/>
      <c r="E1385" s="30"/>
      <c r="F1385" s="30"/>
      <c r="G1385" s="31"/>
      <c r="H1385" s="50" t="s">
        <v>2441</v>
      </c>
      <c r="I1385" s="215">
        <v>30.181154999999997</v>
      </c>
      <c r="J1385" s="33">
        <v>0.21</v>
      </c>
      <c r="K1385" s="34">
        <v>36.519197549999994</v>
      </c>
      <c r="L1385" s="328">
        <v>12</v>
      </c>
      <c r="M1385" s="51"/>
      <c r="N1385" s="329" t="s">
        <v>33</v>
      </c>
      <c r="O1385" s="52"/>
    </row>
    <row r="1386" spans="1:15" ht="15.6" x14ac:dyDescent="0.3">
      <c r="A1386" s="7"/>
      <c r="B1386" s="48">
        <v>47119175</v>
      </c>
      <c r="C1386" s="29" t="s">
        <v>1217</v>
      </c>
      <c r="D1386" s="30"/>
      <c r="E1386" s="30"/>
      <c r="F1386" s="30"/>
      <c r="G1386" s="31"/>
      <c r="H1386" s="50" t="s">
        <v>2441</v>
      </c>
      <c r="I1386" s="215">
        <v>26.042363999999996</v>
      </c>
      <c r="J1386" s="33">
        <v>0.21</v>
      </c>
      <c r="K1386" s="34">
        <v>31.511260439999994</v>
      </c>
      <c r="L1386" s="328">
        <v>12</v>
      </c>
      <c r="M1386" s="51"/>
      <c r="N1386" s="329"/>
      <c r="O1386" s="52"/>
    </row>
    <row r="1387" spans="1:15" ht="15.6" x14ac:dyDescent="0.3">
      <c r="A1387" s="7"/>
      <c r="B1387" s="48">
        <v>47119351</v>
      </c>
      <c r="C1387" s="29" t="s">
        <v>1216</v>
      </c>
      <c r="D1387" s="30"/>
      <c r="E1387" s="30"/>
      <c r="F1387" s="30"/>
      <c r="G1387" s="31"/>
      <c r="H1387" s="50" t="s">
        <v>2441</v>
      </c>
      <c r="I1387" s="215">
        <v>28.259996999999995</v>
      </c>
      <c r="J1387" s="33">
        <v>0.21</v>
      </c>
      <c r="K1387" s="34">
        <v>34.194596369999992</v>
      </c>
      <c r="L1387" s="328">
        <v>12</v>
      </c>
      <c r="M1387" s="51"/>
      <c r="N1387" s="329"/>
      <c r="O1387" s="52"/>
    </row>
    <row r="1388" spans="1:15" ht="15.6" x14ac:dyDescent="0.3">
      <c r="A1388" s="336"/>
      <c r="B1388" s="638" t="s">
        <v>702</v>
      </c>
      <c r="C1388" s="332" t="s">
        <v>2450</v>
      </c>
      <c r="D1388" s="632"/>
      <c r="E1388" s="632"/>
      <c r="F1388" s="632"/>
      <c r="G1388" s="633"/>
      <c r="H1388" s="360"/>
      <c r="I1388" s="634"/>
      <c r="J1388" s="635"/>
      <c r="K1388" s="636"/>
      <c r="L1388" s="639"/>
      <c r="M1388" s="600"/>
      <c r="N1388" s="640"/>
      <c r="O1388" s="602"/>
    </row>
    <row r="1389" spans="1:15" ht="15.6" x14ac:dyDescent="0.3">
      <c r="A1389" s="7"/>
      <c r="B1389" s="48">
        <v>45119080</v>
      </c>
      <c r="C1389" s="29" t="s">
        <v>1208</v>
      </c>
      <c r="D1389" s="30"/>
      <c r="E1389" s="30"/>
      <c r="F1389" s="30"/>
      <c r="G1389" s="31"/>
      <c r="H1389" s="50"/>
      <c r="I1389" s="215">
        <v>12.416373</v>
      </c>
      <c r="J1389" s="33">
        <v>0.21</v>
      </c>
      <c r="K1389" s="34">
        <v>15.023811329999999</v>
      </c>
      <c r="L1389" s="328">
        <v>12</v>
      </c>
      <c r="M1389" s="51"/>
      <c r="N1389" s="329"/>
      <c r="O1389" s="52"/>
    </row>
    <row r="1390" spans="1:15" ht="15.6" x14ac:dyDescent="0.3">
      <c r="A1390" s="7"/>
      <c r="B1390" s="48">
        <v>45119193</v>
      </c>
      <c r="C1390" s="29" t="s">
        <v>1209</v>
      </c>
      <c r="D1390" s="30"/>
      <c r="E1390" s="30"/>
      <c r="F1390" s="30"/>
      <c r="G1390" s="31"/>
      <c r="H1390" s="50"/>
      <c r="I1390" s="215">
        <v>20.041709999999995</v>
      </c>
      <c r="J1390" s="33">
        <v>0.21</v>
      </c>
      <c r="K1390" s="34">
        <v>24.250469099999993</v>
      </c>
      <c r="L1390" s="328">
        <v>6</v>
      </c>
      <c r="M1390" s="51"/>
      <c r="N1390" s="329" t="s">
        <v>33</v>
      </c>
      <c r="O1390" s="52"/>
    </row>
    <row r="1391" spans="1:15" ht="15.6" x14ac:dyDescent="0.3">
      <c r="A1391" s="7"/>
      <c r="B1391" s="48">
        <v>45119194</v>
      </c>
      <c r="C1391" s="29" t="s">
        <v>1210</v>
      </c>
      <c r="D1391" s="30"/>
      <c r="E1391" s="30"/>
      <c r="F1391" s="30"/>
      <c r="G1391" s="31"/>
      <c r="H1391" s="50"/>
      <c r="I1391" s="215">
        <v>20.041709999999995</v>
      </c>
      <c r="J1391" s="33">
        <v>0.21</v>
      </c>
      <c r="K1391" s="34">
        <v>24.250469099999993</v>
      </c>
      <c r="L1391" s="328">
        <v>6</v>
      </c>
      <c r="M1391" s="51"/>
      <c r="N1391" s="329"/>
      <c r="O1391" s="52"/>
    </row>
    <row r="1392" spans="1:15" ht="15.6" x14ac:dyDescent="0.3">
      <c r="A1392" s="7"/>
      <c r="B1392" s="48">
        <v>45119086</v>
      </c>
      <c r="C1392" s="29" t="s">
        <v>2451</v>
      </c>
      <c r="D1392" s="30"/>
      <c r="E1392" s="30"/>
      <c r="F1392" s="30"/>
      <c r="G1392" s="31"/>
      <c r="H1392" s="50" t="s">
        <v>153</v>
      </c>
      <c r="I1392" s="215">
        <v>20.041709999999995</v>
      </c>
      <c r="J1392" s="33">
        <v>0.21</v>
      </c>
      <c r="K1392" s="34">
        <v>24.250469099999993</v>
      </c>
      <c r="L1392" s="328">
        <v>6</v>
      </c>
      <c r="M1392" s="51"/>
      <c r="N1392" s="329" t="s">
        <v>33</v>
      </c>
      <c r="O1392" s="52"/>
    </row>
    <row r="1393" spans="1:15" ht="15.6" x14ac:dyDescent="0.3">
      <c r="A1393" s="7"/>
      <c r="B1393" s="48">
        <v>47119234</v>
      </c>
      <c r="C1393" s="29" t="s">
        <v>1219</v>
      </c>
      <c r="D1393" s="30"/>
      <c r="E1393" s="30"/>
      <c r="F1393" s="30"/>
      <c r="G1393" s="31"/>
      <c r="H1393" s="50"/>
      <c r="I1393" s="215">
        <v>16.555163999999998</v>
      </c>
      <c r="J1393" s="33">
        <v>0.21</v>
      </c>
      <c r="K1393" s="34">
        <v>20.031748439999998</v>
      </c>
      <c r="L1393" s="328">
        <v>12</v>
      </c>
      <c r="M1393" s="51"/>
      <c r="N1393" s="329"/>
      <c r="O1393" s="52"/>
    </row>
    <row r="1394" spans="1:15" ht="15.6" x14ac:dyDescent="0.3">
      <c r="A1394" s="7"/>
      <c r="B1394" s="48">
        <v>47119235</v>
      </c>
      <c r="C1394" s="29" t="s">
        <v>1220</v>
      </c>
      <c r="D1394" s="30"/>
      <c r="E1394" s="30"/>
      <c r="F1394" s="30"/>
      <c r="G1394" s="31"/>
      <c r="H1394" s="50"/>
      <c r="I1394" s="215">
        <v>16.555163999999998</v>
      </c>
      <c r="J1394" s="33">
        <v>0.21</v>
      </c>
      <c r="K1394" s="34">
        <v>20.031748439999998</v>
      </c>
      <c r="L1394" s="328">
        <v>12</v>
      </c>
      <c r="M1394" s="51"/>
      <c r="N1394" s="329" t="s">
        <v>33</v>
      </c>
      <c r="O1394" s="52"/>
    </row>
    <row r="1395" spans="1:15" ht="15.6" x14ac:dyDescent="0.3">
      <c r="A1395" s="7"/>
      <c r="B1395" s="48">
        <v>47119916</v>
      </c>
      <c r="C1395" s="29" t="s">
        <v>1221</v>
      </c>
      <c r="D1395" s="30"/>
      <c r="E1395" s="30"/>
      <c r="F1395" s="30"/>
      <c r="G1395" s="31"/>
      <c r="H1395" s="50"/>
      <c r="I1395" s="215">
        <v>16.555163999999998</v>
      </c>
      <c r="J1395" s="33">
        <v>0.21</v>
      </c>
      <c r="K1395" s="34">
        <v>20.031748439999998</v>
      </c>
      <c r="L1395" s="328">
        <v>12</v>
      </c>
      <c r="M1395" s="51"/>
      <c r="N1395" s="329"/>
      <c r="O1395" s="52"/>
    </row>
    <row r="1396" spans="1:15" ht="15.6" x14ac:dyDescent="0.3">
      <c r="A1396" s="7"/>
      <c r="B1396" s="48">
        <v>47119236</v>
      </c>
      <c r="C1396" s="29" t="s">
        <v>1222</v>
      </c>
      <c r="D1396" s="30"/>
      <c r="E1396" s="30"/>
      <c r="F1396" s="30"/>
      <c r="G1396" s="31"/>
      <c r="H1396" s="50"/>
      <c r="I1396" s="215">
        <v>16.555163999999998</v>
      </c>
      <c r="J1396" s="33">
        <v>0.21</v>
      </c>
      <c r="K1396" s="34">
        <v>20.031748439999998</v>
      </c>
      <c r="L1396" s="328">
        <v>12</v>
      </c>
      <c r="M1396" s="51"/>
      <c r="N1396" s="329" t="s">
        <v>33</v>
      </c>
      <c r="O1396" s="52"/>
    </row>
    <row r="1397" spans="1:15" ht="15.6" x14ac:dyDescent="0.3">
      <c r="A1397" s="7"/>
      <c r="B1397" s="48">
        <v>47119237</v>
      </c>
      <c r="C1397" s="29" t="s">
        <v>1223</v>
      </c>
      <c r="D1397" s="30"/>
      <c r="E1397" s="30"/>
      <c r="F1397" s="30"/>
      <c r="G1397" s="31"/>
      <c r="H1397" s="50"/>
      <c r="I1397" s="215">
        <v>16.555163999999998</v>
      </c>
      <c r="J1397" s="33">
        <v>0.21</v>
      </c>
      <c r="K1397" s="34">
        <v>20.031748439999998</v>
      </c>
      <c r="L1397" s="328">
        <v>12</v>
      </c>
      <c r="M1397" s="51"/>
      <c r="N1397" s="329" t="s">
        <v>33</v>
      </c>
      <c r="O1397" s="52"/>
    </row>
    <row r="1398" spans="1:15" ht="15.6" x14ac:dyDescent="0.3">
      <c r="A1398" s="7"/>
      <c r="B1398" s="48">
        <v>45119010</v>
      </c>
      <c r="C1398" s="29" t="s">
        <v>1232</v>
      </c>
      <c r="D1398" s="30"/>
      <c r="E1398" s="30"/>
      <c r="F1398" s="30"/>
      <c r="G1398" s="31"/>
      <c r="H1398" s="50"/>
      <c r="I1398" s="215">
        <v>10.542650999999999</v>
      </c>
      <c r="J1398" s="33">
        <v>0.21</v>
      </c>
      <c r="K1398" s="34">
        <v>12.756607709999999</v>
      </c>
      <c r="L1398" s="328">
        <v>12</v>
      </c>
      <c r="M1398" s="51"/>
      <c r="N1398" s="329" t="s">
        <v>33</v>
      </c>
      <c r="O1398" s="52"/>
    </row>
    <row r="1399" spans="1:15" ht="15.6" x14ac:dyDescent="0.3">
      <c r="A1399" s="7"/>
      <c r="B1399" s="48">
        <v>45119011</v>
      </c>
      <c r="C1399" s="29" t="s">
        <v>1233</v>
      </c>
      <c r="D1399" s="30"/>
      <c r="E1399" s="30"/>
      <c r="F1399" s="30"/>
      <c r="G1399" s="31"/>
      <c r="H1399" s="50"/>
      <c r="I1399" s="215">
        <v>10.542650999999999</v>
      </c>
      <c r="J1399" s="33">
        <v>0.21</v>
      </c>
      <c r="K1399" s="34">
        <v>12.756607709999999</v>
      </c>
      <c r="L1399" s="328">
        <v>12</v>
      </c>
      <c r="M1399" s="51"/>
      <c r="N1399" s="329" t="s">
        <v>33</v>
      </c>
      <c r="O1399" s="52"/>
    </row>
    <row r="1400" spans="1:15" ht="15.6" x14ac:dyDescent="0.3">
      <c r="A1400" s="7"/>
      <c r="B1400" s="48">
        <v>45119012</v>
      </c>
      <c r="C1400" s="29" t="s">
        <v>1234</v>
      </c>
      <c r="D1400" s="30"/>
      <c r="E1400" s="30"/>
      <c r="F1400" s="30"/>
      <c r="G1400" s="31"/>
      <c r="H1400" s="50"/>
      <c r="I1400" s="215">
        <v>10.542650999999999</v>
      </c>
      <c r="J1400" s="33">
        <v>0.21</v>
      </c>
      <c r="K1400" s="34">
        <v>12.756607709999999</v>
      </c>
      <c r="L1400" s="328">
        <v>12</v>
      </c>
      <c r="M1400" s="51"/>
      <c r="N1400" s="329" t="s">
        <v>33</v>
      </c>
      <c r="O1400" s="52"/>
    </row>
    <row r="1401" spans="1:15" ht="15.6" x14ac:dyDescent="0.3">
      <c r="A1401" s="7"/>
      <c r="B1401" s="48">
        <v>45119330</v>
      </c>
      <c r="C1401" s="29" t="s">
        <v>2452</v>
      </c>
      <c r="D1401" s="30"/>
      <c r="E1401" s="30"/>
      <c r="F1401" s="30"/>
      <c r="G1401" s="31"/>
      <c r="H1401" s="50"/>
      <c r="I1401" s="215">
        <v>10.554510000000001</v>
      </c>
      <c r="J1401" s="33">
        <v>0.21</v>
      </c>
      <c r="K1401" s="34">
        <v>12.7709571</v>
      </c>
      <c r="L1401" s="328">
        <v>12</v>
      </c>
      <c r="M1401" s="51"/>
      <c r="N1401" s="329" t="s">
        <v>33</v>
      </c>
      <c r="O1401" s="52"/>
    </row>
    <row r="1402" spans="1:15" ht="15.6" x14ac:dyDescent="0.3">
      <c r="A1402" s="7"/>
      <c r="B1402" s="48">
        <v>45119331</v>
      </c>
      <c r="C1402" s="29" t="s">
        <v>2453</v>
      </c>
      <c r="D1402" s="30"/>
      <c r="E1402" s="30"/>
      <c r="F1402" s="30"/>
      <c r="G1402" s="31"/>
      <c r="H1402" s="50"/>
      <c r="I1402" s="215">
        <v>10.554510000000001</v>
      </c>
      <c r="J1402" s="33">
        <v>0.21</v>
      </c>
      <c r="K1402" s="34">
        <v>12.7709571</v>
      </c>
      <c r="L1402" s="328">
        <v>12</v>
      </c>
      <c r="M1402" s="51"/>
      <c r="N1402" s="329" t="s">
        <v>33</v>
      </c>
      <c r="O1402" s="52"/>
    </row>
    <row r="1403" spans="1:15" ht="15.6" x14ac:dyDescent="0.3">
      <c r="A1403" s="7"/>
      <c r="B1403" s="48">
        <v>45119332</v>
      </c>
      <c r="C1403" s="29" t="s">
        <v>2454</v>
      </c>
      <c r="D1403" s="30"/>
      <c r="E1403" s="30"/>
      <c r="F1403" s="30"/>
      <c r="G1403" s="31"/>
      <c r="H1403" s="50"/>
      <c r="I1403" s="215">
        <v>10.554510000000001</v>
      </c>
      <c r="J1403" s="33">
        <v>0.21</v>
      </c>
      <c r="K1403" s="34">
        <v>12.7709571</v>
      </c>
      <c r="L1403" s="328">
        <v>12</v>
      </c>
      <c r="M1403" s="51"/>
      <c r="N1403" s="329" t="s">
        <v>33</v>
      </c>
      <c r="O1403" s="52"/>
    </row>
    <row r="1404" spans="1:15" ht="15.6" x14ac:dyDescent="0.3">
      <c r="A1404" s="7"/>
      <c r="B1404" s="48">
        <v>45119070</v>
      </c>
      <c r="C1404" s="29" t="s">
        <v>2455</v>
      </c>
      <c r="D1404" s="30"/>
      <c r="E1404" s="30"/>
      <c r="F1404" s="30"/>
      <c r="G1404" s="31"/>
      <c r="H1404" s="50" t="s">
        <v>2456</v>
      </c>
      <c r="I1404" s="215">
        <v>16.851638999999999</v>
      </c>
      <c r="J1404" s="33">
        <v>0.21</v>
      </c>
      <c r="K1404" s="34">
        <v>20.390483189999998</v>
      </c>
      <c r="L1404" s="328">
        <v>12</v>
      </c>
      <c r="M1404" s="51"/>
      <c r="N1404" s="329" t="s">
        <v>33</v>
      </c>
      <c r="O1404" s="52"/>
    </row>
    <row r="1405" spans="1:15" ht="15.6" x14ac:dyDescent="0.3">
      <c r="A1405" s="7"/>
      <c r="B1405" s="48">
        <v>45119071</v>
      </c>
      <c r="C1405" s="29" t="s">
        <v>2457</v>
      </c>
      <c r="D1405" s="30"/>
      <c r="E1405" s="30"/>
      <c r="F1405" s="30"/>
      <c r="G1405" s="31"/>
      <c r="H1405" s="50" t="s">
        <v>2456</v>
      </c>
      <c r="I1405" s="215">
        <v>16.851638999999999</v>
      </c>
      <c r="J1405" s="33">
        <v>0.21</v>
      </c>
      <c r="K1405" s="34">
        <v>20.390483189999998</v>
      </c>
      <c r="L1405" s="328">
        <v>12</v>
      </c>
      <c r="M1405" s="51"/>
      <c r="N1405" s="329" t="s">
        <v>33</v>
      </c>
      <c r="O1405" s="52"/>
    </row>
    <row r="1406" spans="1:15" ht="15.6" x14ac:dyDescent="0.3">
      <c r="A1406" s="7"/>
      <c r="B1406" s="48">
        <v>45119073</v>
      </c>
      <c r="C1406" s="29" t="s">
        <v>2458</v>
      </c>
      <c r="D1406" s="30"/>
      <c r="E1406" s="30"/>
      <c r="F1406" s="30"/>
      <c r="G1406" s="31"/>
      <c r="H1406" s="50" t="s">
        <v>2456</v>
      </c>
      <c r="I1406" s="215">
        <v>16.851638999999999</v>
      </c>
      <c r="J1406" s="33">
        <v>0.21</v>
      </c>
      <c r="K1406" s="34">
        <v>20.390483189999998</v>
      </c>
      <c r="L1406" s="328">
        <v>12</v>
      </c>
      <c r="M1406" s="51"/>
      <c r="N1406" s="329" t="s">
        <v>33</v>
      </c>
      <c r="O1406" s="52"/>
    </row>
    <row r="1407" spans="1:15" ht="15.6" x14ac:dyDescent="0.3">
      <c r="A1407" s="7"/>
      <c r="B1407" s="48">
        <v>45119072</v>
      </c>
      <c r="C1407" s="29" t="s">
        <v>2459</v>
      </c>
      <c r="D1407" s="30"/>
      <c r="E1407" s="30"/>
      <c r="F1407" s="30"/>
      <c r="G1407" s="31"/>
      <c r="H1407" s="50" t="s">
        <v>2456</v>
      </c>
      <c r="I1407" s="215">
        <v>16.851638999999999</v>
      </c>
      <c r="J1407" s="33">
        <v>0.21</v>
      </c>
      <c r="K1407" s="34">
        <v>20.390483189999998</v>
      </c>
      <c r="L1407" s="328">
        <v>12</v>
      </c>
      <c r="M1407" s="51"/>
      <c r="N1407" s="329" t="s">
        <v>33</v>
      </c>
      <c r="O1407" s="52"/>
    </row>
    <row r="1408" spans="1:15" ht="15.6" x14ac:dyDescent="0.3">
      <c r="A1408" s="7"/>
      <c r="B1408" s="48">
        <v>45119074</v>
      </c>
      <c r="C1408" s="29" t="s">
        <v>2460</v>
      </c>
      <c r="D1408" s="30"/>
      <c r="E1408" s="30"/>
      <c r="F1408" s="30"/>
      <c r="G1408" s="31"/>
      <c r="H1408" s="50" t="s">
        <v>2456</v>
      </c>
      <c r="I1408" s="215">
        <v>16.851638999999999</v>
      </c>
      <c r="J1408" s="33">
        <v>0.21</v>
      </c>
      <c r="K1408" s="34">
        <v>20.390483189999998</v>
      </c>
      <c r="L1408" s="328">
        <v>12</v>
      </c>
      <c r="M1408" s="51"/>
      <c r="N1408" s="329" t="s">
        <v>33</v>
      </c>
      <c r="O1408" s="52"/>
    </row>
    <row r="1409" spans="1:15" ht="15.6" x14ac:dyDescent="0.3">
      <c r="A1409" s="7"/>
      <c r="B1409" s="48">
        <v>45119084</v>
      </c>
      <c r="C1409" s="29" t="s">
        <v>2461</v>
      </c>
      <c r="D1409" s="30"/>
      <c r="E1409" s="30"/>
      <c r="F1409" s="30"/>
      <c r="G1409" s="31"/>
      <c r="H1409" s="50" t="s">
        <v>2462</v>
      </c>
      <c r="I1409" s="215">
        <v>16.851638999999999</v>
      </c>
      <c r="J1409" s="33">
        <v>0.21</v>
      </c>
      <c r="K1409" s="34">
        <v>20.390483189999998</v>
      </c>
      <c r="L1409" s="328">
        <v>12</v>
      </c>
      <c r="M1409" s="51"/>
      <c r="N1409" s="329"/>
      <c r="O1409" s="52"/>
    </row>
    <row r="1410" spans="1:15" ht="15.6" x14ac:dyDescent="0.3">
      <c r="A1410" s="7"/>
      <c r="B1410" s="48">
        <v>45119087</v>
      </c>
      <c r="C1410" s="29" t="s">
        <v>2463</v>
      </c>
      <c r="D1410" s="30"/>
      <c r="E1410" s="30"/>
      <c r="F1410" s="30"/>
      <c r="G1410" s="31"/>
      <c r="H1410" s="50" t="s">
        <v>2462</v>
      </c>
      <c r="I1410" s="215">
        <v>16.851638999999999</v>
      </c>
      <c r="J1410" s="33">
        <v>0.21</v>
      </c>
      <c r="K1410" s="34">
        <v>20.390483189999998</v>
      </c>
      <c r="L1410" s="328">
        <v>12</v>
      </c>
      <c r="M1410" s="51"/>
      <c r="N1410" s="329"/>
      <c r="O1410" s="52"/>
    </row>
    <row r="1411" spans="1:15" ht="15.6" x14ac:dyDescent="0.3">
      <c r="A1411" s="7"/>
      <c r="B1411" s="48">
        <v>45119088</v>
      </c>
      <c r="C1411" s="29" t="s">
        <v>2464</v>
      </c>
      <c r="D1411" s="30"/>
      <c r="E1411" s="30"/>
      <c r="F1411" s="30"/>
      <c r="G1411" s="31"/>
      <c r="H1411" s="50" t="s">
        <v>2462</v>
      </c>
      <c r="I1411" s="215">
        <v>16.851638999999999</v>
      </c>
      <c r="J1411" s="33">
        <v>0.21</v>
      </c>
      <c r="K1411" s="34">
        <v>20.390483189999998</v>
      </c>
      <c r="L1411" s="328">
        <v>12</v>
      </c>
      <c r="M1411" s="51"/>
      <c r="N1411" s="329"/>
      <c r="O1411" s="52"/>
    </row>
    <row r="1412" spans="1:15" ht="15.6" x14ac:dyDescent="0.3">
      <c r="A1412" s="7"/>
      <c r="B1412" s="48">
        <v>45119089</v>
      </c>
      <c r="C1412" s="29" t="s">
        <v>2465</v>
      </c>
      <c r="D1412" s="30"/>
      <c r="E1412" s="30"/>
      <c r="F1412" s="30"/>
      <c r="G1412" s="31"/>
      <c r="H1412" s="50" t="s">
        <v>2462</v>
      </c>
      <c r="I1412" s="215">
        <v>16.851638999999999</v>
      </c>
      <c r="J1412" s="33">
        <v>0.21</v>
      </c>
      <c r="K1412" s="34">
        <v>20.390483189999998</v>
      </c>
      <c r="L1412" s="328">
        <v>12</v>
      </c>
      <c r="M1412" s="51"/>
      <c r="N1412" s="329"/>
      <c r="O1412" s="52"/>
    </row>
    <row r="1413" spans="1:15" ht="15.6" x14ac:dyDescent="0.3">
      <c r="A1413" s="336"/>
      <c r="B1413" s="638" t="s">
        <v>702</v>
      </c>
      <c r="C1413" s="332" t="s">
        <v>2466</v>
      </c>
      <c r="D1413" s="632"/>
      <c r="E1413" s="632"/>
      <c r="F1413" s="632"/>
      <c r="G1413" s="633"/>
      <c r="H1413" s="360"/>
      <c r="I1413" s="634"/>
      <c r="J1413" s="635"/>
      <c r="K1413" s="636"/>
      <c r="L1413" s="639"/>
      <c r="M1413" s="600"/>
      <c r="N1413" s="640"/>
      <c r="O1413" s="602"/>
    </row>
    <row r="1414" spans="1:15" ht="15.6" x14ac:dyDescent="0.3">
      <c r="A1414" s="7"/>
      <c r="B1414" s="48">
        <v>21119103</v>
      </c>
      <c r="C1414" s="29" t="s">
        <v>2467</v>
      </c>
      <c r="D1414" s="30"/>
      <c r="E1414" s="30"/>
      <c r="F1414" s="30"/>
      <c r="G1414" s="31"/>
      <c r="H1414" s="50"/>
      <c r="I1414" s="215">
        <v>50.958123000000001</v>
      </c>
      <c r="J1414" s="33">
        <v>0.12</v>
      </c>
      <c r="K1414" s="34">
        <v>57.073097760000003</v>
      </c>
      <c r="L1414" s="328">
        <v>9</v>
      </c>
      <c r="M1414" s="51"/>
      <c r="N1414" s="329" t="s">
        <v>33</v>
      </c>
      <c r="O1414" s="52"/>
    </row>
    <row r="1415" spans="1:15" ht="15.6" x14ac:dyDescent="0.3">
      <c r="A1415" s="7"/>
      <c r="B1415" s="48">
        <v>21119107</v>
      </c>
      <c r="C1415" s="29" t="s">
        <v>2468</v>
      </c>
      <c r="D1415" s="30"/>
      <c r="E1415" s="30"/>
      <c r="F1415" s="30"/>
      <c r="G1415" s="31"/>
      <c r="H1415" s="50"/>
      <c r="I1415" s="215">
        <v>50.958123000000001</v>
      </c>
      <c r="J1415" s="33">
        <v>0.12</v>
      </c>
      <c r="K1415" s="34">
        <v>57.073097760000003</v>
      </c>
      <c r="L1415" s="328">
        <v>9</v>
      </c>
      <c r="M1415" s="51"/>
      <c r="N1415" s="329" t="s">
        <v>33</v>
      </c>
      <c r="O1415" s="52"/>
    </row>
    <row r="1416" spans="1:15" ht="15.6" x14ac:dyDescent="0.3">
      <c r="A1416" s="7"/>
      <c r="B1416" s="48">
        <v>21119104</v>
      </c>
      <c r="C1416" s="29" t="s">
        <v>2469</v>
      </c>
      <c r="D1416" s="30"/>
      <c r="E1416" s="30"/>
      <c r="F1416" s="30"/>
      <c r="G1416" s="31"/>
      <c r="H1416" s="50"/>
      <c r="I1416" s="215">
        <v>50.958123000000001</v>
      </c>
      <c r="J1416" s="33">
        <v>0.12</v>
      </c>
      <c r="K1416" s="34">
        <v>57.073097760000003</v>
      </c>
      <c r="L1416" s="328">
        <v>9</v>
      </c>
      <c r="M1416" s="51"/>
      <c r="N1416" s="329" t="s">
        <v>33</v>
      </c>
      <c r="O1416" s="52"/>
    </row>
    <row r="1417" spans="1:15" ht="15.6" x14ac:dyDescent="0.3">
      <c r="A1417" s="7"/>
      <c r="B1417" s="48">
        <v>21119117</v>
      </c>
      <c r="C1417" s="29" t="s">
        <v>2470</v>
      </c>
      <c r="D1417" s="30"/>
      <c r="E1417" s="30"/>
      <c r="F1417" s="30"/>
      <c r="G1417" s="31"/>
      <c r="H1417" s="50"/>
      <c r="I1417" s="215">
        <v>50.958123000000001</v>
      </c>
      <c r="J1417" s="33">
        <v>0.12</v>
      </c>
      <c r="K1417" s="34">
        <v>57.073097760000003</v>
      </c>
      <c r="L1417" s="328">
        <v>9</v>
      </c>
      <c r="M1417" s="51"/>
      <c r="N1417" s="329" t="s">
        <v>33</v>
      </c>
      <c r="O1417" s="52"/>
    </row>
    <row r="1418" spans="1:15" ht="15.6" x14ac:dyDescent="0.3">
      <c r="A1418" s="7"/>
      <c r="B1418" s="48">
        <v>53119903</v>
      </c>
      <c r="C1418" s="29" t="s">
        <v>1235</v>
      </c>
      <c r="D1418" s="30"/>
      <c r="E1418" s="30"/>
      <c r="F1418" s="30"/>
      <c r="G1418" s="31"/>
      <c r="H1418" s="50"/>
      <c r="I1418" s="215">
        <v>118.58999999999997</v>
      </c>
      <c r="J1418" s="33">
        <v>0.21</v>
      </c>
      <c r="K1418" s="34">
        <v>143.49389999999997</v>
      </c>
      <c r="L1418" s="328">
        <v>15</v>
      </c>
      <c r="M1418" s="51"/>
      <c r="N1418" s="329" t="s">
        <v>33</v>
      </c>
      <c r="O1418" s="52"/>
    </row>
    <row r="1419" spans="1:15" ht="15.6" x14ac:dyDescent="0.3">
      <c r="A1419" s="7"/>
      <c r="B1419" s="48">
        <v>53119904</v>
      </c>
      <c r="C1419" s="29" t="s">
        <v>1236</v>
      </c>
      <c r="D1419" s="30"/>
      <c r="E1419" s="30"/>
      <c r="F1419" s="30"/>
      <c r="G1419" s="31"/>
      <c r="H1419" s="50"/>
      <c r="I1419" s="215">
        <v>118.58999999999997</v>
      </c>
      <c r="J1419" s="33">
        <v>0.21</v>
      </c>
      <c r="K1419" s="34">
        <v>143.49389999999997</v>
      </c>
      <c r="L1419" s="328">
        <v>15</v>
      </c>
      <c r="M1419" s="51"/>
      <c r="N1419" s="329"/>
      <c r="O1419" s="52"/>
    </row>
    <row r="1420" spans="1:15" ht="15.6" x14ac:dyDescent="0.3">
      <c r="A1420" s="7"/>
      <c r="B1420" s="48">
        <v>53119900</v>
      </c>
      <c r="C1420" s="29" t="s">
        <v>1238</v>
      </c>
      <c r="D1420" s="30"/>
      <c r="E1420" s="30"/>
      <c r="F1420" s="30"/>
      <c r="G1420" s="31"/>
      <c r="H1420" s="50"/>
      <c r="I1420" s="215">
        <v>118.58999999999997</v>
      </c>
      <c r="J1420" s="33">
        <v>0.21</v>
      </c>
      <c r="K1420" s="34">
        <v>143.49389999999997</v>
      </c>
      <c r="L1420" s="328">
        <v>15</v>
      </c>
      <c r="M1420" s="51"/>
      <c r="N1420" s="329" t="s">
        <v>33</v>
      </c>
      <c r="O1420" s="52"/>
    </row>
    <row r="1421" spans="1:15" ht="15.6" x14ac:dyDescent="0.3">
      <c r="A1421" s="7"/>
      <c r="B1421" s="48">
        <v>53119907</v>
      </c>
      <c r="C1421" s="29" t="s">
        <v>2471</v>
      </c>
      <c r="D1421" s="30"/>
      <c r="E1421" s="30"/>
      <c r="F1421" s="30"/>
      <c r="G1421" s="31"/>
      <c r="H1421" s="50" t="s">
        <v>153</v>
      </c>
      <c r="I1421" s="215">
        <v>118.58999999999997</v>
      </c>
      <c r="J1421" s="33">
        <v>0.21</v>
      </c>
      <c r="K1421" s="34">
        <v>143.49389999999997</v>
      </c>
      <c r="L1421" s="328">
        <v>15</v>
      </c>
      <c r="M1421" s="51"/>
      <c r="N1421" s="329"/>
      <c r="O1421" s="52"/>
    </row>
    <row r="1422" spans="1:15" ht="15.6" x14ac:dyDescent="0.3">
      <c r="A1422" s="7"/>
      <c r="B1422" s="48">
        <v>53119905</v>
      </c>
      <c r="C1422" s="29" t="s">
        <v>2472</v>
      </c>
      <c r="D1422" s="30"/>
      <c r="E1422" s="30"/>
      <c r="F1422" s="30"/>
      <c r="G1422" s="31"/>
      <c r="H1422" s="50" t="s">
        <v>153</v>
      </c>
      <c r="I1422" s="215">
        <v>118.58999999999997</v>
      </c>
      <c r="J1422" s="33">
        <v>0.21</v>
      </c>
      <c r="K1422" s="34">
        <v>143.49389999999997</v>
      </c>
      <c r="L1422" s="328">
        <v>15</v>
      </c>
      <c r="M1422" s="51"/>
      <c r="N1422" s="329"/>
      <c r="O1422" s="52"/>
    </row>
    <row r="1423" spans="1:15" ht="15.6" x14ac:dyDescent="0.3">
      <c r="A1423" s="7"/>
      <c r="B1423" s="48">
        <v>53119908</v>
      </c>
      <c r="C1423" s="29" t="s">
        <v>2473</v>
      </c>
      <c r="D1423" s="30"/>
      <c r="E1423" s="30"/>
      <c r="F1423" s="30"/>
      <c r="G1423" s="31"/>
      <c r="H1423" s="50" t="s">
        <v>153</v>
      </c>
      <c r="I1423" s="215">
        <v>35.529563999999993</v>
      </c>
      <c r="J1423" s="33">
        <v>0.21</v>
      </c>
      <c r="K1423" s="34">
        <v>42.990772439999994</v>
      </c>
      <c r="L1423" s="328">
        <v>96</v>
      </c>
      <c r="M1423" s="51"/>
      <c r="N1423" s="329"/>
      <c r="O1423" s="52"/>
    </row>
    <row r="1424" spans="1:15" ht="15.6" x14ac:dyDescent="0.3">
      <c r="A1424" s="7"/>
      <c r="B1424" s="48">
        <v>53119906</v>
      </c>
      <c r="C1424" s="29" t="s">
        <v>2474</v>
      </c>
      <c r="D1424" s="30"/>
      <c r="E1424" s="30"/>
      <c r="F1424" s="30"/>
      <c r="G1424" s="31"/>
      <c r="H1424" s="50" t="s">
        <v>153</v>
      </c>
      <c r="I1424" s="215">
        <v>35.529563999999993</v>
      </c>
      <c r="J1424" s="33">
        <v>0.21</v>
      </c>
      <c r="K1424" s="34">
        <v>42.990772439999994</v>
      </c>
      <c r="L1424" s="328">
        <v>96</v>
      </c>
      <c r="M1424" s="51"/>
      <c r="N1424" s="329"/>
      <c r="O1424" s="52"/>
    </row>
    <row r="1425" spans="1:15" ht="15.6" x14ac:dyDescent="0.3">
      <c r="A1425" s="7"/>
      <c r="B1425" s="48">
        <v>53119901</v>
      </c>
      <c r="C1425" s="29" t="s">
        <v>1237</v>
      </c>
      <c r="D1425" s="30"/>
      <c r="E1425" s="30"/>
      <c r="F1425" s="30"/>
      <c r="G1425" s="31"/>
      <c r="H1425" s="50"/>
      <c r="I1425" s="215">
        <v>225.32099999999997</v>
      </c>
      <c r="J1425" s="33">
        <v>0.21</v>
      </c>
      <c r="K1425" s="34">
        <v>272.63840999999996</v>
      </c>
      <c r="L1425" s="328">
        <v>6</v>
      </c>
      <c r="M1425" s="51"/>
      <c r="N1425" s="329"/>
      <c r="O1425" s="52"/>
    </row>
    <row r="1426" spans="1:15" ht="15.6" x14ac:dyDescent="0.3">
      <c r="A1426" s="7"/>
      <c r="B1426" s="48"/>
      <c r="C1426" s="29" t="s">
        <v>2475</v>
      </c>
      <c r="D1426" s="30"/>
      <c r="E1426" s="30"/>
      <c r="F1426" s="30"/>
      <c r="G1426" s="31"/>
      <c r="H1426" s="50"/>
      <c r="I1426" s="215">
        <v>225.32099999999997</v>
      </c>
      <c r="J1426" s="33">
        <v>0.21</v>
      </c>
      <c r="K1426" s="34">
        <v>272.63840999999996</v>
      </c>
      <c r="L1426" s="328">
        <v>6</v>
      </c>
      <c r="M1426" s="51"/>
      <c r="N1426" s="329"/>
      <c r="O1426" s="52"/>
    </row>
    <row r="1427" spans="1:15" ht="15.6" x14ac:dyDescent="0.3">
      <c r="A1427" s="7"/>
      <c r="B1427" s="48">
        <v>45119120</v>
      </c>
      <c r="C1427" s="29" t="s">
        <v>2476</v>
      </c>
      <c r="D1427" s="30"/>
      <c r="E1427" s="30"/>
      <c r="F1427" s="30"/>
      <c r="G1427" s="31"/>
      <c r="H1427" s="50" t="s">
        <v>563</v>
      </c>
      <c r="I1427" s="215">
        <v>21.595238999999999</v>
      </c>
      <c r="J1427" s="33">
        <v>0.21</v>
      </c>
      <c r="K1427" s="34">
        <v>26.130239189999998</v>
      </c>
      <c r="L1427" s="328">
        <v>6</v>
      </c>
      <c r="M1427" s="51"/>
      <c r="N1427" s="329"/>
      <c r="O1427" s="52"/>
    </row>
    <row r="1428" spans="1:15" ht="15.6" x14ac:dyDescent="0.3">
      <c r="A1428" s="7"/>
      <c r="B1428" s="48">
        <v>45119123</v>
      </c>
      <c r="C1428" s="29" t="s">
        <v>2477</v>
      </c>
      <c r="D1428" s="30"/>
      <c r="E1428" s="30"/>
      <c r="F1428" s="30"/>
      <c r="G1428" s="31"/>
      <c r="H1428" s="50" t="s">
        <v>563</v>
      </c>
      <c r="I1428" s="215">
        <v>21.595238999999999</v>
      </c>
      <c r="J1428" s="33">
        <v>0.21</v>
      </c>
      <c r="K1428" s="34">
        <v>26.130239189999998</v>
      </c>
      <c r="L1428" s="328">
        <v>6</v>
      </c>
      <c r="M1428" s="51"/>
      <c r="N1428" s="329" t="s">
        <v>33</v>
      </c>
      <c r="O1428" s="52"/>
    </row>
    <row r="1429" spans="1:15" ht="15.6" x14ac:dyDescent="0.3">
      <c r="A1429" s="7"/>
      <c r="B1429" s="48">
        <v>45119118</v>
      </c>
      <c r="C1429" s="29" t="s">
        <v>2478</v>
      </c>
      <c r="D1429" s="30"/>
      <c r="E1429" s="30"/>
      <c r="F1429" s="30"/>
      <c r="G1429" s="31"/>
      <c r="H1429" s="50" t="s">
        <v>563</v>
      </c>
      <c r="I1429" s="215">
        <v>21.595238999999999</v>
      </c>
      <c r="J1429" s="33">
        <v>0.21</v>
      </c>
      <c r="K1429" s="34">
        <v>26.130239189999998</v>
      </c>
      <c r="L1429" s="328">
        <v>6</v>
      </c>
      <c r="M1429" s="51"/>
      <c r="N1429" s="329" t="s">
        <v>33</v>
      </c>
      <c r="O1429" s="52"/>
    </row>
    <row r="1430" spans="1:15" ht="15.6" x14ac:dyDescent="0.3">
      <c r="A1430" s="7"/>
      <c r="B1430" s="48">
        <v>45119125</v>
      </c>
      <c r="C1430" s="29" t="s">
        <v>2479</v>
      </c>
      <c r="D1430" s="30"/>
      <c r="E1430" s="30"/>
      <c r="F1430" s="30"/>
      <c r="G1430" s="31"/>
      <c r="H1430" s="50" t="s">
        <v>563</v>
      </c>
      <c r="I1430" s="215">
        <v>21.595238999999999</v>
      </c>
      <c r="J1430" s="33">
        <v>0.21</v>
      </c>
      <c r="K1430" s="34">
        <v>26.130239189999998</v>
      </c>
      <c r="L1430" s="328">
        <v>6</v>
      </c>
      <c r="M1430" s="51"/>
      <c r="N1430" s="329" t="s">
        <v>33</v>
      </c>
      <c r="O1430" s="52"/>
    </row>
    <row r="1431" spans="1:15" ht="15.6" x14ac:dyDescent="0.3">
      <c r="A1431" s="7"/>
      <c r="B1431" s="48">
        <v>45119141</v>
      </c>
      <c r="C1431" s="29" t="s">
        <v>2480</v>
      </c>
      <c r="D1431" s="30"/>
      <c r="E1431" s="30"/>
      <c r="F1431" s="30"/>
      <c r="G1431" s="31"/>
      <c r="H1431" s="50" t="s">
        <v>563</v>
      </c>
      <c r="I1431" s="215">
        <v>21.595238999999999</v>
      </c>
      <c r="J1431" s="33">
        <v>0.21</v>
      </c>
      <c r="K1431" s="34">
        <v>26.130239189999998</v>
      </c>
      <c r="L1431" s="328">
        <v>6</v>
      </c>
      <c r="M1431" s="51"/>
      <c r="N1431" s="329"/>
      <c r="O1431" s="52"/>
    </row>
    <row r="1432" spans="1:15" ht="15.6" x14ac:dyDescent="0.3">
      <c r="A1432" s="7"/>
      <c r="B1432" s="48">
        <v>45119143</v>
      </c>
      <c r="C1432" s="29" t="s">
        <v>2481</v>
      </c>
      <c r="D1432" s="30"/>
      <c r="E1432" s="30"/>
      <c r="F1432" s="30"/>
      <c r="G1432" s="31"/>
      <c r="H1432" s="50" t="s">
        <v>2482</v>
      </c>
      <c r="I1432" s="215">
        <v>21.595238999999999</v>
      </c>
      <c r="J1432" s="33">
        <v>0.21</v>
      </c>
      <c r="K1432" s="34">
        <v>26.130239189999998</v>
      </c>
      <c r="L1432" s="328">
        <v>6</v>
      </c>
      <c r="M1432" s="51"/>
      <c r="N1432" s="329" t="s">
        <v>33</v>
      </c>
      <c r="O1432" s="52"/>
    </row>
    <row r="1433" spans="1:15" ht="15.6" x14ac:dyDescent="0.3">
      <c r="A1433" s="336"/>
      <c r="B1433" s="638" t="s">
        <v>702</v>
      </c>
      <c r="C1433" s="332" t="s">
        <v>2483</v>
      </c>
      <c r="D1433" s="632"/>
      <c r="E1433" s="632"/>
      <c r="F1433" s="632"/>
      <c r="G1433" s="633"/>
      <c r="H1433" s="360"/>
      <c r="I1433" s="634"/>
      <c r="J1433" s="635"/>
      <c r="K1433" s="636"/>
      <c r="L1433" s="639"/>
      <c r="M1433" s="600"/>
      <c r="N1433" s="640"/>
      <c r="O1433" s="602"/>
    </row>
    <row r="1434" spans="1:15" ht="16.2" thickBot="1" x14ac:dyDescent="0.35">
      <c r="A1434" s="11"/>
      <c r="B1434" s="42"/>
      <c r="C1434" s="43"/>
      <c r="D1434" s="44"/>
      <c r="E1434" s="44"/>
      <c r="F1434" s="44"/>
      <c r="G1434" s="45"/>
      <c r="H1434" s="55"/>
      <c r="I1434" s="47"/>
      <c r="J1434" s="17"/>
      <c r="K1434" s="16"/>
      <c r="L1434" s="330"/>
      <c r="M1434" s="56"/>
      <c r="N1434" s="331"/>
      <c r="O1434" s="19"/>
    </row>
    <row r="1435" spans="1:15" ht="15" thickBot="1" x14ac:dyDescent="0.35"/>
    <row r="1436" spans="1:15" ht="18.600000000000001" thickBot="1" x14ac:dyDescent="0.4">
      <c r="A1436" s="84"/>
      <c r="B1436" s="84" t="s">
        <v>3320</v>
      </c>
      <c r="C1436" s="84"/>
      <c r="D1436" s="84"/>
      <c r="E1436" s="84"/>
      <c r="F1436" s="63"/>
      <c r="G1436" s="64" t="s">
        <v>4</v>
      </c>
      <c r="H1436" s="65"/>
      <c r="I1436" s="66"/>
      <c r="J1436" s="67"/>
      <c r="K1436" s="766" t="s">
        <v>5</v>
      </c>
      <c r="L1436" s="767"/>
      <c r="M1436" s="768"/>
      <c r="N1436" s="766" t="s">
        <v>711</v>
      </c>
      <c r="O1436" s="768"/>
    </row>
    <row r="1437" spans="1:15" ht="15" thickBot="1" x14ac:dyDescent="0.35">
      <c r="B1437" s="79"/>
      <c r="C1437" s="79"/>
      <c r="D1437" s="79"/>
      <c r="E1437" s="79"/>
      <c r="F1437" s="116"/>
      <c r="G1437" s="21"/>
      <c r="H1437" s="22"/>
      <c r="I1437" s="21"/>
      <c r="J1437" s="23"/>
      <c r="K1437" s="68"/>
      <c r="L1437" s="68" t="s">
        <v>6</v>
      </c>
      <c r="M1437" s="68"/>
      <c r="N1437" s="68"/>
      <c r="O1437" s="69"/>
    </row>
    <row r="1438" spans="1:15" ht="15" thickBot="1" x14ac:dyDescent="0.35">
      <c r="A1438" s="11"/>
      <c r="B1438" s="716" t="s">
        <v>432</v>
      </c>
      <c r="C1438" s="717"/>
      <c r="D1438" s="718"/>
      <c r="E1438" s="70"/>
      <c r="F1438" s="752" t="s">
        <v>7</v>
      </c>
      <c r="G1438" s="753"/>
      <c r="H1438" s="727" t="s">
        <v>27</v>
      </c>
      <c r="I1438" s="728"/>
      <c r="J1438" s="728"/>
      <c r="K1438" s="729"/>
      <c r="L1438" s="108"/>
      <c r="M1438" s="730" t="s">
        <v>28</v>
      </c>
      <c r="N1438" s="754"/>
      <c r="O1438" s="731"/>
    </row>
    <row r="1439" spans="1:15" x14ac:dyDescent="0.3">
      <c r="A1439" s="11"/>
      <c r="B1439" s="719"/>
      <c r="C1439" s="720"/>
      <c r="D1439" s="721"/>
      <c r="E1439" s="70"/>
      <c r="F1439" s="757"/>
      <c r="G1439" s="758"/>
      <c r="H1439" s="103" t="s">
        <v>23</v>
      </c>
      <c r="I1439" s="763"/>
      <c r="J1439" s="764"/>
      <c r="K1439" s="765"/>
      <c r="L1439" s="108"/>
      <c r="M1439" s="732"/>
      <c r="N1439" s="755"/>
      <c r="O1439" s="733"/>
    </row>
    <row r="1440" spans="1:15" x14ac:dyDescent="0.3">
      <c r="A1440" s="11"/>
      <c r="B1440" s="719"/>
      <c r="C1440" s="720"/>
      <c r="D1440" s="721"/>
      <c r="E1440" s="70"/>
      <c r="F1440" s="759"/>
      <c r="G1440" s="760"/>
      <c r="H1440" s="104" t="s">
        <v>24</v>
      </c>
      <c r="I1440" s="743"/>
      <c r="J1440" s="744"/>
      <c r="K1440" s="745"/>
      <c r="L1440" s="108"/>
      <c r="M1440" s="732"/>
      <c r="N1440" s="755"/>
      <c r="O1440" s="733"/>
    </row>
    <row r="1441" spans="1:15" x14ac:dyDescent="0.3">
      <c r="A1441" s="11"/>
      <c r="B1441" s="719"/>
      <c r="C1441" s="720"/>
      <c r="D1441" s="721"/>
      <c r="E1441" s="70"/>
      <c r="F1441" s="759"/>
      <c r="G1441" s="760"/>
      <c r="H1441" s="105" t="s">
        <v>25</v>
      </c>
      <c r="I1441" s="746"/>
      <c r="J1441" s="747"/>
      <c r="K1441" s="748"/>
      <c r="L1441" s="108"/>
      <c r="M1441" s="732"/>
      <c r="N1441" s="755"/>
      <c r="O1441" s="733"/>
    </row>
    <row r="1442" spans="1:15" x14ac:dyDescent="0.3">
      <c r="A1442" s="11"/>
      <c r="B1442" s="719"/>
      <c r="C1442" s="720"/>
      <c r="D1442" s="721"/>
      <c r="E1442" s="70"/>
      <c r="F1442" s="759"/>
      <c r="G1442" s="760"/>
      <c r="H1442" s="106"/>
      <c r="I1442" s="740"/>
      <c r="J1442" s="741"/>
      <c r="K1442" s="742"/>
      <c r="L1442" s="108"/>
      <c r="M1442" s="732"/>
      <c r="N1442" s="755"/>
      <c r="O1442" s="733"/>
    </row>
    <row r="1443" spans="1:15" ht="15" thickBot="1" x14ac:dyDescent="0.35">
      <c r="A1443" s="11"/>
      <c r="B1443" s="722"/>
      <c r="C1443" s="723"/>
      <c r="D1443" s="724"/>
      <c r="E1443" s="70"/>
      <c r="F1443" s="761"/>
      <c r="G1443" s="762"/>
      <c r="H1443" s="107" t="s">
        <v>26</v>
      </c>
      <c r="I1443" s="749"/>
      <c r="J1443" s="750"/>
      <c r="K1443" s="751"/>
      <c r="L1443" s="109"/>
      <c r="M1443" s="734"/>
      <c r="N1443" s="756"/>
      <c r="O1443" s="735"/>
    </row>
    <row r="1444" spans="1:15" ht="15" thickBot="1" x14ac:dyDescent="0.35">
      <c r="B1444" s="79"/>
      <c r="C1444" s="79"/>
      <c r="D1444" s="79"/>
      <c r="E1444" s="79"/>
      <c r="F1444" s="79"/>
      <c r="G1444" s="80"/>
      <c r="H1444" s="81"/>
      <c r="I1444" s="80"/>
      <c r="J1444" s="82"/>
      <c r="K1444" s="80"/>
      <c r="L1444" s="83"/>
      <c r="M1444" s="24"/>
      <c r="N1444" s="24"/>
      <c r="O1444" s="116"/>
    </row>
    <row r="1445" spans="1:15" ht="30" thickBot="1" x14ac:dyDescent="0.35">
      <c r="B1445" s="154" t="s">
        <v>8</v>
      </c>
      <c r="C1445" s="155" t="s">
        <v>9</v>
      </c>
      <c r="D1445" s="88"/>
      <c r="E1445" s="88"/>
      <c r="F1445" s="88"/>
      <c r="G1445" s="60"/>
      <c r="H1445" s="61" t="s">
        <v>10</v>
      </c>
      <c r="I1445" s="62" t="s">
        <v>11</v>
      </c>
      <c r="J1445" s="89" t="s">
        <v>12</v>
      </c>
      <c r="K1445" s="90" t="s">
        <v>13</v>
      </c>
      <c r="L1445" s="1" t="s">
        <v>14</v>
      </c>
      <c r="M1445" s="2" t="s">
        <v>5</v>
      </c>
      <c r="N1445" s="3" t="s">
        <v>711</v>
      </c>
      <c r="O1445" s="94" t="s">
        <v>15</v>
      </c>
    </row>
    <row r="1446" spans="1:15" ht="15.6" x14ac:dyDescent="0.3">
      <c r="A1446" s="7"/>
      <c r="B1446" s="48">
        <v>45116321</v>
      </c>
      <c r="C1446" s="29" t="s">
        <v>1239</v>
      </c>
      <c r="D1446" s="30"/>
      <c r="E1446" s="30"/>
      <c r="F1446" s="30"/>
      <c r="G1446" s="31"/>
      <c r="H1446" s="50"/>
      <c r="I1446" s="215">
        <v>11.90025</v>
      </c>
      <c r="J1446" s="33">
        <v>0.21</v>
      </c>
      <c r="K1446" s="34">
        <v>14.399302499999999</v>
      </c>
      <c r="L1446" s="49">
        <v>6</v>
      </c>
      <c r="M1446" s="51"/>
      <c r="N1446" s="216" t="s">
        <v>33</v>
      </c>
      <c r="O1446" s="52"/>
    </row>
    <row r="1447" spans="1:15" ht="15.6" x14ac:dyDescent="0.3">
      <c r="A1447" s="7"/>
      <c r="B1447" s="48">
        <v>45116481</v>
      </c>
      <c r="C1447" s="29" t="s">
        <v>1240</v>
      </c>
      <c r="D1447" s="30"/>
      <c r="E1447" s="30"/>
      <c r="F1447" s="30"/>
      <c r="G1447" s="31"/>
      <c r="H1447" s="50"/>
      <c r="I1447" s="215">
        <v>11.90025</v>
      </c>
      <c r="J1447" s="33">
        <v>0.21</v>
      </c>
      <c r="K1447" s="34">
        <v>14.399302499999999</v>
      </c>
      <c r="L1447" s="49">
        <v>6</v>
      </c>
      <c r="M1447" s="51"/>
      <c r="N1447" s="178" t="s">
        <v>33</v>
      </c>
      <c r="O1447" s="52"/>
    </row>
    <row r="1448" spans="1:15" ht="15.6" x14ac:dyDescent="0.3">
      <c r="A1448" s="7"/>
      <c r="B1448" s="48">
        <v>45116471</v>
      </c>
      <c r="C1448" s="29" t="s">
        <v>1241</v>
      </c>
      <c r="D1448" s="30"/>
      <c r="E1448" s="30"/>
      <c r="F1448" s="30"/>
      <c r="G1448" s="31"/>
      <c r="H1448" s="50"/>
      <c r="I1448" s="215">
        <v>11.90025</v>
      </c>
      <c r="J1448" s="33">
        <v>0.21</v>
      </c>
      <c r="K1448" s="34">
        <v>14.399302499999999</v>
      </c>
      <c r="L1448" s="49">
        <v>6</v>
      </c>
      <c r="M1448" s="51"/>
      <c r="N1448" s="178" t="s">
        <v>33</v>
      </c>
      <c r="O1448" s="52"/>
    </row>
    <row r="1449" spans="1:15" ht="15.6" x14ac:dyDescent="0.3">
      <c r="A1449" s="7"/>
      <c r="B1449" s="48">
        <v>45116362</v>
      </c>
      <c r="C1449" s="29" t="s">
        <v>1242</v>
      </c>
      <c r="D1449" s="30"/>
      <c r="E1449" s="30"/>
      <c r="F1449" s="30"/>
      <c r="G1449" s="31"/>
      <c r="H1449" s="50"/>
      <c r="I1449" s="215">
        <v>13.9605</v>
      </c>
      <c r="J1449" s="33">
        <v>0.21</v>
      </c>
      <c r="K1449" s="34">
        <v>16.892205000000001</v>
      </c>
      <c r="L1449" s="49">
        <v>6</v>
      </c>
      <c r="M1449" s="51"/>
      <c r="N1449" s="178" t="s">
        <v>33</v>
      </c>
      <c r="O1449" s="52"/>
    </row>
    <row r="1450" spans="1:15" ht="15.6" x14ac:dyDescent="0.3">
      <c r="A1450" s="7"/>
      <c r="B1450" s="48">
        <v>45116486</v>
      </c>
      <c r="C1450" s="29" t="s">
        <v>1243</v>
      </c>
      <c r="D1450" s="30"/>
      <c r="E1450" s="30"/>
      <c r="F1450" s="30"/>
      <c r="G1450" s="31"/>
      <c r="H1450" s="50"/>
      <c r="I1450" s="215">
        <v>13.9605</v>
      </c>
      <c r="J1450" s="33">
        <v>0.21</v>
      </c>
      <c r="K1450" s="34">
        <v>16.892205000000001</v>
      </c>
      <c r="L1450" s="49">
        <v>6</v>
      </c>
      <c r="M1450" s="51"/>
      <c r="N1450" s="178" t="s">
        <v>33</v>
      </c>
      <c r="O1450" s="52"/>
    </row>
    <row r="1451" spans="1:15" ht="15.6" x14ac:dyDescent="0.3">
      <c r="A1451" s="7"/>
      <c r="B1451" s="48">
        <v>45116495</v>
      </c>
      <c r="C1451" s="29" t="s">
        <v>1244</v>
      </c>
      <c r="D1451" s="30"/>
      <c r="E1451" s="30"/>
      <c r="F1451" s="30"/>
      <c r="G1451" s="31"/>
      <c r="H1451" s="50"/>
      <c r="I1451" s="215">
        <v>13.9605</v>
      </c>
      <c r="J1451" s="33">
        <v>0.21</v>
      </c>
      <c r="K1451" s="34">
        <v>16.892205000000001</v>
      </c>
      <c r="L1451" s="49">
        <v>6</v>
      </c>
      <c r="M1451" s="51"/>
      <c r="N1451" s="178" t="s">
        <v>33</v>
      </c>
      <c r="O1451" s="52"/>
    </row>
    <row r="1452" spans="1:15" ht="15.6" x14ac:dyDescent="0.3">
      <c r="A1452" s="7"/>
      <c r="B1452" s="48">
        <v>45116435</v>
      </c>
      <c r="C1452" s="29" t="s">
        <v>1245</v>
      </c>
      <c r="D1452" s="30"/>
      <c r="E1452" s="30"/>
      <c r="F1452" s="30"/>
      <c r="G1452" s="31"/>
      <c r="H1452" s="50"/>
      <c r="I1452" s="215">
        <v>13.9605</v>
      </c>
      <c r="J1452" s="33">
        <v>0.21</v>
      </c>
      <c r="K1452" s="34">
        <v>16.892205000000001</v>
      </c>
      <c r="L1452" s="49">
        <v>6</v>
      </c>
      <c r="M1452" s="51"/>
      <c r="N1452" s="178" t="s">
        <v>33</v>
      </c>
      <c r="O1452" s="52"/>
    </row>
    <row r="1453" spans="1:15" ht="15.6" x14ac:dyDescent="0.3">
      <c r="A1453" s="7"/>
      <c r="B1453" s="48">
        <v>45116421</v>
      </c>
      <c r="C1453" s="29" t="s">
        <v>1246</v>
      </c>
      <c r="D1453" s="30"/>
      <c r="E1453" s="30"/>
      <c r="F1453" s="30"/>
      <c r="G1453" s="31"/>
      <c r="H1453" s="50"/>
      <c r="I1453" s="215">
        <v>13.9605</v>
      </c>
      <c r="J1453" s="33">
        <v>0.21</v>
      </c>
      <c r="K1453" s="34">
        <v>16.892205000000001</v>
      </c>
      <c r="L1453" s="49">
        <v>6</v>
      </c>
      <c r="M1453" s="51"/>
      <c r="N1453" s="178" t="s">
        <v>33</v>
      </c>
      <c r="O1453" s="52"/>
    </row>
    <row r="1454" spans="1:15" ht="15.6" x14ac:dyDescent="0.3">
      <c r="A1454" s="7"/>
      <c r="B1454" s="48">
        <v>45116345</v>
      </c>
      <c r="C1454" s="29" t="s">
        <v>1247</v>
      </c>
      <c r="D1454" s="30"/>
      <c r="E1454" s="30"/>
      <c r="F1454" s="30"/>
      <c r="G1454" s="31"/>
      <c r="H1454" s="50"/>
      <c r="I1454" s="215">
        <v>13.9605</v>
      </c>
      <c r="J1454" s="33">
        <v>0.21</v>
      </c>
      <c r="K1454" s="34">
        <v>16.892205000000001</v>
      </c>
      <c r="L1454" s="49">
        <v>6</v>
      </c>
      <c r="M1454" s="51"/>
      <c r="N1454" s="178" t="s">
        <v>33</v>
      </c>
      <c r="O1454" s="52"/>
    </row>
    <row r="1455" spans="1:15" ht="15.6" x14ac:dyDescent="0.3">
      <c r="A1455" s="7"/>
      <c r="B1455" s="48">
        <v>45116350</v>
      </c>
      <c r="C1455" s="29" t="s">
        <v>1248</v>
      </c>
      <c r="D1455" s="30"/>
      <c r="E1455" s="30"/>
      <c r="F1455" s="30"/>
      <c r="G1455" s="31"/>
      <c r="H1455" s="50"/>
      <c r="I1455" s="215">
        <v>13.9605</v>
      </c>
      <c r="J1455" s="33">
        <v>0.21</v>
      </c>
      <c r="K1455" s="34">
        <v>16.892205000000001</v>
      </c>
      <c r="L1455" s="49">
        <v>6</v>
      </c>
      <c r="M1455" s="51"/>
      <c r="N1455" s="178" t="s">
        <v>33</v>
      </c>
      <c r="O1455" s="52"/>
    </row>
    <row r="1456" spans="1:15" ht="15.6" x14ac:dyDescent="0.3">
      <c r="A1456" s="7"/>
      <c r="B1456" s="48">
        <v>45116360</v>
      </c>
      <c r="C1456" s="29" t="s">
        <v>1249</v>
      </c>
      <c r="D1456" s="30"/>
      <c r="E1456" s="30"/>
      <c r="F1456" s="30"/>
      <c r="G1456" s="31"/>
      <c r="H1456" s="50"/>
      <c r="I1456" s="215">
        <v>13.9605</v>
      </c>
      <c r="J1456" s="33">
        <v>0.21</v>
      </c>
      <c r="K1456" s="34">
        <v>16.892205000000001</v>
      </c>
      <c r="L1456" s="49">
        <v>6</v>
      </c>
      <c r="M1456" s="51"/>
      <c r="N1456" s="178" t="s">
        <v>33</v>
      </c>
      <c r="O1456" s="52"/>
    </row>
    <row r="1457" spans="1:15" ht="15.6" x14ac:dyDescent="0.3">
      <c r="A1457" s="7"/>
      <c r="B1457" s="48">
        <v>45116346</v>
      </c>
      <c r="C1457" s="29" t="s">
        <v>1250</v>
      </c>
      <c r="D1457" s="30"/>
      <c r="E1457" s="30"/>
      <c r="F1457" s="30"/>
      <c r="G1457" s="31"/>
      <c r="H1457" s="50"/>
      <c r="I1457" s="215">
        <v>13.9605</v>
      </c>
      <c r="J1457" s="33">
        <v>0.21</v>
      </c>
      <c r="K1457" s="34">
        <v>16.892205000000001</v>
      </c>
      <c r="L1457" s="49">
        <v>6</v>
      </c>
      <c r="M1457" s="51"/>
      <c r="N1457" s="178" t="s">
        <v>33</v>
      </c>
      <c r="O1457" s="52"/>
    </row>
    <row r="1458" spans="1:15" ht="15.6" x14ac:dyDescent="0.3">
      <c r="A1458" s="7"/>
      <c r="B1458" s="48">
        <v>45116551</v>
      </c>
      <c r="C1458" s="29" t="s">
        <v>1251</v>
      </c>
      <c r="D1458" s="30"/>
      <c r="E1458" s="30"/>
      <c r="F1458" s="30"/>
      <c r="G1458" s="31"/>
      <c r="H1458" s="50"/>
      <c r="I1458" s="215">
        <v>13.9605</v>
      </c>
      <c r="J1458" s="33">
        <v>0.21</v>
      </c>
      <c r="K1458" s="34">
        <v>16.892205000000001</v>
      </c>
      <c r="L1458" s="49">
        <v>6</v>
      </c>
      <c r="M1458" s="51"/>
      <c r="N1458" s="178" t="s">
        <v>33</v>
      </c>
      <c r="O1458" s="52"/>
    </row>
    <row r="1459" spans="1:15" ht="15.6" x14ac:dyDescent="0.3">
      <c r="A1459" s="7"/>
      <c r="B1459" s="48">
        <v>45116306</v>
      </c>
      <c r="C1459" s="29" t="s">
        <v>2484</v>
      </c>
      <c r="D1459" s="30"/>
      <c r="E1459" s="30"/>
      <c r="F1459" s="30"/>
      <c r="G1459" s="31"/>
      <c r="H1459" s="50"/>
      <c r="I1459" s="215">
        <v>13.9605</v>
      </c>
      <c r="J1459" s="33">
        <v>0.21</v>
      </c>
      <c r="K1459" s="34">
        <v>16.892205000000001</v>
      </c>
      <c r="L1459" s="49">
        <v>6</v>
      </c>
      <c r="M1459" s="51"/>
      <c r="N1459" s="178"/>
      <c r="O1459" s="52"/>
    </row>
    <row r="1460" spans="1:15" ht="15.6" x14ac:dyDescent="0.3">
      <c r="A1460" s="7"/>
      <c r="B1460" s="48">
        <v>45116536</v>
      </c>
      <c r="C1460" s="29" t="s">
        <v>1252</v>
      </c>
      <c r="D1460" s="30"/>
      <c r="E1460" s="30"/>
      <c r="F1460" s="30"/>
      <c r="G1460" s="31"/>
      <c r="H1460" s="50"/>
      <c r="I1460" s="215">
        <v>13.9605</v>
      </c>
      <c r="J1460" s="33">
        <v>0.21</v>
      </c>
      <c r="K1460" s="34">
        <v>16.892205000000001</v>
      </c>
      <c r="L1460" s="49">
        <v>6</v>
      </c>
      <c r="M1460" s="51"/>
      <c r="N1460" s="178"/>
      <c r="O1460" s="52"/>
    </row>
    <row r="1461" spans="1:15" ht="15.6" x14ac:dyDescent="0.3">
      <c r="A1461" s="7"/>
      <c r="B1461" s="48">
        <v>45116535</v>
      </c>
      <c r="C1461" s="29" t="s">
        <v>1253</v>
      </c>
      <c r="D1461" s="30"/>
      <c r="E1461" s="30"/>
      <c r="F1461" s="30"/>
      <c r="G1461" s="31"/>
      <c r="H1461" s="50"/>
      <c r="I1461" s="215">
        <v>13.9605</v>
      </c>
      <c r="J1461" s="33">
        <v>0.21</v>
      </c>
      <c r="K1461" s="34">
        <v>16.892205000000001</v>
      </c>
      <c r="L1461" s="49">
        <v>6</v>
      </c>
      <c r="M1461" s="51"/>
      <c r="N1461" s="178"/>
      <c r="O1461" s="52"/>
    </row>
    <row r="1462" spans="1:15" ht="15.6" x14ac:dyDescent="0.3">
      <c r="A1462" s="7"/>
      <c r="B1462" s="48">
        <v>45116335</v>
      </c>
      <c r="C1462" s="29" t="s">
        <v>2485</v>
      </c>
      <c r="D1462" s="30"/>
      <c r="E1462" s="30"/>
      <c r="F1462" s="30"/>
      <c r="G1462" s="31"/>
      <c r="H1462" s="50"/>
      <c r="I1462" s="215">
        <v>13.9605</v>
      </c>
      <c r="J1462" s="33">
        <v>0.21</v>
      </c>
      <c r="K1462" s="34">
        <v>16.892205000000001</v>
      </c>
      <c r="L1462" s="49">
        <v>6</v>
      </c>
      <c r="M1462" s="51"/>
      <c r="N1462" s="178"/>
      <c r="O1462" s="52"/>
    </row>
    <row r="1463" spans="1:15" ht="15.6" x14ac:dyDescent="0.3">
      <c r="A1463" s="7"/>
      <c r="B1463" s="48">
        <v>45116489</v>
      </c>
      <c r="C1463" s="29" t="s">
        <v>1254</v>
      </c>
      <c r="D1463" s="30"/>
      <c r="E1463" s="30"/>
      <c r="F1463" s="30"/>
      <c r="G1463" s="31"/>
      <c r="H1463" s="50"/>
      <c r="I1463" s="215">
        <v>12.382604999999998</v>
      </c>
      <c r="J1463" s="33">
        <v>0.21</v>
      </c>
      <c r="K1463" s="34">
        <v>14.982952049999998</v>
      </c>
      <c r="L1463" s="49">
        <v>6</v>
      </c>
      <c r="M1463" s="51"/>
      <c r="N1463" s="178"/>
      <c r="O1463" s="52"/>
    </row>
    <row r="1464" spans="1:15" ht="15.6" x14ac:dyDescent="0.3">
      <c r="A1464" s="7"/>
      <c r="B1464" s="48">
        <v>45116364</v>
      </c>
      <c r="C1464" s="29" t="s">
        <v>1255</v>
      </c>
      <c r="D1464" s="30"/>
      <c r="E1464" s="30"/>
      <c r="F1464" s="30"/>
      <c r="G1464" s="31"/>
      <c r="H1464" s="50"/>
      <c r="I1464" s="215">
        <v>12.382604999999998</v>
      </c>
      <c r="J1464" s="33">
        <v>0.21</v>
      </c>
      <c r="K1464" s="34">
        <v>14.982952049999998</v>
      </c>
      <c r="L1464" s="49">
        <v>6</v>
      </c>
      <c r="M1464" s="51"/>
      <c r="N1464" s="178"/>
      <c r="O1464" s="52"/>
    </row>
    <row r="1465" spans="1:15" ht="15.6" x14ac:dyDescent="0.3">
      <c r="A1465" s="7"/>
      <c r="B1465" s="48">
        <v>45116341</v>
      </c>
      <c r="C1465" s="29" t="s">
        <v>1256</v>
      </c>
      <c r="D1465" s="30"/>
      <c r="E1465" s="30"/>
      <c r="F1465" s="30"/>
      <c r="G1465" s="31"/>
      <c r="H1465" s="50"/>
      <c r="I1465" s="215">
        <v>12.382604999999998</v>
      </c>
      <c r="J1465" s="33">
        <v>0.21</v>
      </c>
      <c r="K1465" s="34">
        <v>14.982952049999998</v>
      </c>
      <c r="L1465" s="49">
        <v>6</v>
      </c>
      <c r="M1465" s="51"/>
      <c r="N1465" s="178"/>
      <c r="O1465" s="52"/>
    </row>
    <row r="1466" spans="1:15" ht="15.6" x14ac:dyDescent="0.3">
      <c r="A1466" s="7"/>
      <c r="B1466" s="48">
        <v>45116359</v>
      </c>
      <c r="C1466" s="29" t="s">
        <v>1257</v>
      </c>
      <c r="D1466" s="30"/>
      <c r="E1466" s="30"/>
      <c r="F1466" s="30"/>
      <c r="G1466" s="31"/>
      <c r="H1466" s="50"/>
      <c r="I1466" s="215">
        <v>12.382604999999998</v>
      </c>
      <c r="J1466" s="33">
        <v>0.21</v>
      </c>
      <c r="K1466" s="34">
        <v>14.982952049999998</v>
      </c>
      <c r="L1466" s="49">
        <v>6</v>
      </c>
      <c r="M1466" s="51"/>
      <c r="N1466" s="178"/>
      <c r="O1466" s="52"/>
    </row>
    <row r="1467" spans="1:15" ht="15.6" x14ac:dyDescent="0.3">
      <c r="A1467" s="7"/>
      <c r="B1467" s="48">
        <v>45116547</v>
      </c>
      <c r="C1467" s="29" t="s">
        <v>1258</v>
      </c>
      <c r="D1467" s="30"/>
      <c r="E1467" s="30"/>
      <c r="F1467" s="30"/>
      <c r="G1467" s="31"/>
      <c r="H1467" s="50"/>
      <c r="I1467" s="215">
        <v>12.382604999999998</v>
      </c>
      <c r="J1467" s="33">
        <v>0.21</v>
      </c>
      <c r="K1467" s="34">
        <v>14.982952049999998</v>
      </c>
      <c r="L1467" s="49">
        <v>6</v>
      </c>
      <c r="M1467" s="51"/>
      <c r="N1467" s="178"/>
      <c r="O1467" s="52"/>
    </row>
    <row r="1468" spans="1:15" ht="15.6" x14ac:dyDescent="0.3">
      <c r="A1468" s="7"/>
      <c r="B1468" s="48"/>
      <c r="C1468" s="29" t="s">
        <v>2486</v>
      </c>
      <c r="D1468" s="30"/>
      <c r="E1468" s="30"/>
      <c r="F1468" s="30"/>
      <c r="G1468" s="31"/>
      <c r="H1468" s="50"/>
      <c r="I1468" s="215">
        <v>12.382604999999998</v>
      </c>
      <c r="J1468" s="33">
        <v>0.21</v>
      </c>
      <c r="K1468" s="34">
        <v>14.982952049999998</v>
      </c>
      <c r="L1468" s="49">
        <v>6</v>
      </c>
      <c r="M1468" s="51"/>
      <c r="N1468" s="178"/>
      <c r="O1468" s="52"/>
    </row>
    <row r="1469" spans="1:15" ht="15.6" x14ac:dyDescent="0.3">
      <c r="A1469" s="7"/>
      <c r="B1469" s="48">
        <v>45116307</v>
      </c>
      <c r="C1469" s="29" t="s">
        <v>2487</v>
      </c>
      <c r="D1469" s="30"/>
      <c r="E1469" s="30"/>
      <c r="F1469" s="30"/>
      <c r="G1469" s="31"/>
      <c r="H1469" s="50"/>
      <c r="I1469" s="215">
        <v>12.382604999999998</v>
      </c>
      <c r="J1469" s="33">
        <v>0.21</v>
      </c>
      <c r="K1469" s="34">
        <v>14.982952049999998</v>
      </c>
      <c r="L1469" s="49">
        <v>6</v>
      </c>
      <c r="M1469" s="51"/>
      <c r="N1469" s="178"/>
      <c r="O1469" s="52"/>
    </row>
    <row r="1470" spans="1:15" ht="15.6" x14ac:dyDescent="0.3">
      <c r="A1470" s="7"/>
      <c r="B1470" s="48">
        <v>45116485</v>
      </c>
      <c r="C1470" s="29" t="s">
        <v>1259</v>
      </c>
      <c r="D1470" s="30"/>
      <c r="E1470" s="30"/>
      <c r="F1470" s="30"/>
      <c r="G1470" s="31"/>
      <c r="H1470" s="50"/>
      <c r="I1470" s="215">
        <v>11.880607499999998</v>
      </c>
      <c r="J1470" s="33">
        <v>0.21</v>
      </c>
      <c r="K1470" s="34">
        <v>14.375535074999997</v>
      </c>
      <c r="L1470" s="49">
        <v>12</v>
      </c>
      <c r="M1470" s="51"/>
      <c r="N1470" s="178" t="s">
        <v>33</v>
      </c>
      <c r="O1470" s="52"/>
    </row>
    <row r="1471" spans="1:15" ht="15.6" x14ac:dyDescent="0.3">
      <c r="A1471" s="7"/>
      <c r="B1471" s="48">
        <v>45116361</v>
      </c>
      <c r="C1471" s="29" t="s">
        <v>1260</v>
      </c>
      <c r="D1471" s="30"/>
      <c r="E1471" s="30"/>
      <c r="F1471" s="30"/>
      <c r="G1471" s="31"/>
      <c r="H1471" s="50"/>
      <c r="I1471" s="215">
        <v>11.880607499999998</v>
      </c>
      <c r="J1471" s="33">
        <v>0.21</v>
      </c>
      <c r="K1471" s="34">
        <v>14.375535074999997</v>
      </c>
      <c r="L1471" s="49">
        <v>12</v>
      </c>
      <c r="M1471" s="51"/>
      <c r="N1471" s="178" t="s">
        <v>33</v>
      </c>
      <c r="O1471" s="52"/>
    </row>
    <row r="1472" spans="1:15" ht="15.6" x14ac:dyDescent="0.3">
      <c r="A1472" s="7"/>
      <c r="B1472" s="48">
        <v>45116344</v>
      </c>
      <c r="C1472" s="29" t="s">
        <v>1261</v>
      </c>
      <c r="D1472" s="30"/>
      <c r="E1472" s="30"/>
      <c r="F1472" s="30"/>
      <c r="G1472" s="31"/>
      <c r="H1472" s="50"/>
      <c r="I1472" s="215">
        <v>11.880607499999998</v>
      </c>
      <c r="J1472" s="33">
        <v>0.21</v>
      </c>
      <c r="K1472" s="34">
        <v>14.375535074999997</v>
      </c>
      <c r="L1472" s="49">
        <v>12</v>
      </c>
      <c r="M1472" s="51"/>
      <c r="N1472" s="178" t="s">
        <v>33</v>
      </c>
      <c r="O1472" s="52"/>
    </row>
    <row r="1473" spans="1:15" ht="15.6" x14ac:dyDescent="0.3">
      <c r="A1473" s="7"/>
      <c r="B1473" s="48">
        <v>45116332</v>
      </c>
      <c r="C1473" s="29" t="s">
        <v>1262</v>
      </c>
      <c r="D1473" s="30"/>
      <c r="E1473" s="30"/>
      <c r="F1473" s="30"/>
      <c r="G1473" s="31"/>
      <c r="H1473" s="50"/>
      <c r="I1473" s="215">
        <v>12.940379999999998</v>
      </c>
      <c r="J1473" s="33">
        <v>0.21</v>
      </c>
      <c r="K1473" s="34">
        <v>15.657859799999997</v>
      </c>
      <c r="L1473" s="49">
        <v>24</v>
      </c>
      <c r="M1473" s="51"/>
      <c r="N1473" s="178" t="s">
        <v>33</v>
      </c>
      <c r="O1473" s="52"/>
    </row>
    <row r="1474" spans="1:15" ht="15.6" x14ac:dyDescent="0.3">
      <c r="A1474" s="7"/>
      <c r="B1474" s="48">
        <v>45116333</v>
      </c>
      <c r="C1474" s="29" t="s">
        <v>1263</v>
      </c>
      <c r="D1474" s="30"/>
      <c r="E1474" s="30"/>
      <c r="F1474" s="30"/>
      <c r="G1474" s="31"/>
      <c r="H1474" s="50"/>
      <c r="I1474" s="215">
        <v>12.940379999999998</v>
      </c>
      <c r="J1474" s="33">
        <v>0.21</v>
      </c>
      <c r="K1474" s="34">
        <v>15.657859799999997</v>
      </c>
      <c r="L1474" s="49">
        <v>24</v>
      </c>
      <c r="M1474" s="51"/>
      <c r="N1474" s="178" t="s">
        <v>33</v>
      </c>
      <c r="O1474" s="52"/>
    </row>
    <row r="1475" spans="1:15" ht="15.6" x14ac:dyDescent="0.3">
      <c r="A1475" s="7"/>
      <c r="B1475" s="48">
        <v>45116334</v>
      </c>
      <c r="C1475" s="29" t="s">
        <v>1264</v>
      </c>
      <c r="D1475" s="30"/>
      <c r="E1475" s="30"/>
      <c r="F1475" s="30"/>
      <c r="G1475" s="31"/>
      <c r="H1475" s="50"/>
      <c r="I1475" s="215">
        <v>12.940379999999998</v>
      </c>
      <c r="J1475" s="33">
        <v>0.21</v>
      </c>
      <c r="K1475" s="34">
        <v>15.657859799999997</v>
      </c>
      <c r="L1475" s="49">
        <v>24</v>
      </c>
      <c r="M1475" s="51"/>
      <c r="N1475" s="178" t="s">
        <v>33</v>
      </c>
      <c r="O1475" s="52"/>
    </row>
    <row r="1476" spans="1:15" ht="15.6" x14ac:dyDescent="0.3">
      <c r="A1476" s="7"/>
      <c r="B1476" s="48">
        <v>45116532</v>
      </c>
      <c r="C1476" s="29" t="s">
        <v>2488</v>
      </c>
      <c r="D1476" s="30"/>
      <c r="E1476" s="30"/>
      <c r="F1476" s="30"/>
      <c r="G1476" s="31"/>
      <c r="H1476" s="50"/>
      <c r="I1476" s="215">
        <v>12.940379999999998</v>
      </c>
      <c r="J1476" s="33">
        <v>0.21</v>
      </c>
      <c r="K1476" s="34">
        <v>15.657859799999997</v>
      </c>
      <c r="L1476" s="49">
        <v>24</v>
      </c>
      <c r="M1476" s="51"/>
      <c r="N1476" s="178"/>
      <c r="O1476" s="52"/>
    </row>
    <row r="1477" spans="1:15" ht="15.6" x14ac:dyDescent="0.3">
      <c r="A1477" s="7"/>
      <c r="B1477" s="48">
        <v>45116319</v>
      </c>
      <c r="C1477" s="29" t="s">
        <v>1265</v>
      </c>
      <c r="D1477" s="30"/>
      <c r="E1477" s="30"/>
      <c r="F1477" s="30"/>
      <c r="G1477" s="31"/>
      <c r="H1477" s="50"/>
      <c r="I1477" s="215">
        <v>12.940379999999998</v>
      </c>
      <c r="J1477" s="33">
        <v>0.21</v>
      </c>
      <c r="K1477" s="34">
        <v>15.657859799999997</v>
      </c>
      <c r="L1477" s="49">
        <v>24</v>
      </c>
      <c r="M1477" s="51"/>
      <c r="N1477" s="178"/>
      <c r="O1477" s="52"/>
    </row>
    <row r="1478" spans="1:15" ht="15.6" x14ac:dyDescent="0.3">
      <c r="A1478" s="7"/>
      <c r="B1478" s="48">
        <v>45116320</v>
      </c>
      <c r="C1478" s="29" t="s">
        <v>1266</v>
      </c>
      <c r="D1478" s="30"/>
      <c r="E1478" s="30"/>
      <c r="F1478" s="30"/>
      <c r="G1478" s="31"/>
      <c r="H1478" s="50"/>
      <c r="I1478" s="215">
        <v>12.940379999999998</v>
      </c>
      <c r="J1478" s="33">
        <v>0.21</v>
      </c>
      <c r="K1478" s="34">
        <v>15.657859799999997</v>
      </c>
      <c r="L1478" s="49">
        <v>24</v>
      </c>
      <c r="M1478" s="51"/>
      <c r="N1478" s="178"/>
      <c r="O1478" s="52"/>
    </row>
    <row r="1479" spans="1:15" ht="15.6" x14ac:dyDescent="0.3">
      <c r="A1479" s="7"/>
      <c r="B1479" s="48">
        <v>45116322</v>
      </c>
      <c r="C1479" s="29" t="s">
        <v>1267</v>
      </c>
      <c r="D1479" s="30"/>
      <c r="E1479" s="30"/>
      <c r="F1479" s="30"/>
      <c r="G1479" s="31"/>
      <c r="H1479" s="50"/>
      <c r="I1479" s="215">
        <v>12.940379999999998</v>
      </c>
      <c r="J1479" s="33">
        <v>0.21</v>
      </c>
      <c r="K1479" s="34">
        <v>15.657859799999997</v>
      </c>
      <c r="L1479" s="49">
        <v>24</v>
      </c>
      <c r="M1479" s="51"/>
      <c r="N1479" s="178"/>
      <c r="O1479" s="52"/>
    </row>
    <row r="1480" spans="1:15" ht="15.6" x14ac:dyDescent="0.3">
      <c r="A1480" s="7"/>
      <c r="B1480" s="48">
        <v>45116323</v>
      </c>
      <c r="C1480" s="29" t="s">
        <v>1268</v>
      </c>
      <c r="D1480" s="30"/>
      <c r="E1480" s="30"/>
      <c r="F1480" s="30"/>
      <c r="G1480" s="31"/>
      <c r="H1480" s="50"/>
      <c r="I1480" s="215">
        <v>12.940379999999998</v>
      </c>
      <c r="J1480" s="33">
        <v>0.21</v>
      </c>
      <c r="K1480" s="34">
        <v>15.657859799999997</v>
      </c>
      <c r="L1480" s="49">
        <v>24</v>
      </c>
      <c r="M1480" s="51"/>
      <c r="N1480" s="178"/>
      <c r="O1480" s="52"/>
    </row>
    <row r="1481" spans="1:15" ht="15.6" x14ac:dyDescent="0.3">
      <c r="A1481" s="7"/>
      <c r="B1481" s="48">
        <v>45116514</v>
      </c>
      <c r="C1481" s="29" t="s">
        <v>2489</v>
      </c>
      <c r="D1481" s="30"/>
      <c r="E1481" s="30"/>
      <c r="F1481" s="30"/>
      <c r="G1481" s="31"/>
      <c r="H1481" s="50"/>
      <c r="I1481" s="215">
        <v>12.940379999999998</v>
      </c>
      <c r="J1481" s="33">
        <v>0.21</v>
      </c>
      <c r="K1481" s="34">
        <v>15.657859799999997</v>
      </c>
      <c r="L1481" s="49">
        <v>24</v>
      </c>
      <c r="M1481" s="51"/>
      <c r="N1481" s="178"/>
      <c r="O1481" s="52"/>
    </row>
    <row r="1482" spans="1:15" ht="15.6" x14ac:dyDescent="0.3">
      <c r="A1482" s="7"/>
      <c r="B1482" s="48">
        <v>45116512</v>
      </c>
      <c r="C1482" s="29" t="s">
        <v>2490</v>
      </c>
      <c r="D1482" s="30"/>
      <c r="E1482" s="30"/>
      <c r="F1482" s="30"/>
      <c r="G1482" s="31"/>
      <c r="H1482" s="50"/>
      <c r="I1482" s="215">
        <v>12.940379999999998</v>
      </c>
      <c r="J1482" s="33">
        <v>0.21</v>
      </c>
      <c r="K1482" s="34">
        <v>15.657859799999997</v>
      </c>
      <c r="L1482" s="49">
        <v>24</v>
      </c>
      <c r="M1482" s="51"/>
      <c r="N1482" s="178"/>
      <c r="O1482" s="52"/>
    </row>
    <row r="1483" spans="1:15" ht="15.6" x14ac:dyDescent="0.3">
      <c r="A1483" s="7"/>
      <c r="B1483" s="48"/>
      <c r="C1483" s="29" t="s">
        <v>1269</v>
      </c>
      <c r="D1483" s="30"/>
      <c r="E1483" s="30"/>
      <c r="F1483" s="30"/>
      <c r="G1483" s="31"/>
      <c r="H1483" s="50"/>
      <c r="I1483" s="215">
        <v>15.283034999999998</v>
      </c>
      <c r="J1483" s="33">
        <v>0.21</v>
      </c>
      <c r="K1483" s="34">
        <v>18.492472349999996</v>
      </c>
      <c r="L1483" s="49">
        <v>24</v>
      </c>
      <c r="M1483" s="51"/>
      <c r="N1483" s="178"/>
      <c r="O1483" s="52"/>
    </row>
    <row r="1484" spans="1:15" ht="15.6" x14ac:dyDescent="0.3">
      <c r="A1484" s="7"/>
      <c r="B1484" s="48"/>
      <c r="C1484" s="29" t="s">
        <v>1270</v>
      </c>
      <c r="D1484" s="30"/>
      <c r="E1484" s="30"/>
      <c r="F1484" s="30"/>
      <c r="G1484" s="31"/>
      <c r="H1484" s="50"/>
      <c r="I1484" s="215">
        <v>15.283034999999998</v>
      </c>
      <c r="J1484" s="33">
        <v>0.21</v>
      </c>
      <c r="K1484" s="34">
        <v>18.492472349999996</v>
      </c>
      <c r="L1484" s="49">
        <v>24</v>
      </c>
      <c r="M1484" s="51"/>
      <c r="N1484" s="178"/>
      <c r="O1484" s="52"/>
    </row>
    <row r="1485" spans="1:15" ht="15.6" x14ac:dyDescent="0.3">
      <c r="A1485" s="7"/>
      <c r="B1485" s="48"/>
      <c r="C1485" s="29" t="s">
        <v>1271</v>
      </c>
      <c r="D1485" s="30"/>
      <c r="E1485" s="30"/>
      <c r="F1485" s="30"/>
      <c r="G1485" s="31"/>
      <c r="H1485" s="50"/>
      <c r="I1485" s="215">
        <v>15.283034999999998</v>
      </c>
      <c r="J1485" s="33">
        <v>0.21</v>
      </c>
      <c r="K1485" s="34">
        <v>18.492472349999996</v>
      </c>
      <c r="L1485" s="49">
        <v>24</v>
      </c>
      <c r="M1485" s="51"/>
      <c r="N1485" s="178"/>
      <c r="O1485" s="52"/>
    </row>
    <row r="1486" spans="1:15" ht="15.6" x14ac:dyDescent="0.3">
      <c r="A1486" s="7"/>
      <c r="B1486" s="48">
        <v>53116008</v>
      </c>
      <c r="C1486" s="29" t="s">
        <v>2491</v>
      </c>
      <c r="D1486" s="30"/>
      <c r="E1486" s="30"/>
      <c r="F1486" s="30"/>
      <c r="G1486" s="31"/>
      <c r="H1486" s="50"/>
      <c r="I1486" s="215">
        <v>15.283034999999998</v>
      </c>
      <c r="J1486" s="33">
        <v>0.21</v>
      </c>
      <c r="K1486" s="34">
        <v>18.492472349999996</v>
      </c>
      <c r="L1486" s="49">
        <v>24</v>
      </c>
      <c r="M1486" s="51"/>
      <c r="N1486" s="178"/>
      <c r="O1486" s="52"/>
    </row>
    <row r="1487" spans="1:15" ht="15.6" x14ac:dyDescent="0.3">
      <c r="A1487" s="7"/>
      <c r="B1487" s="48">
        <v>53116014</v>
      </c>
      <c r="C1487" s="29" t="s">
        <v>2492</v>
      </c>
      <c r="D1487" s="30"/>
      <c r="E1487" s="30"/>
      <c r="F1487" s="30"/>
      <c r="G1487" s="31"/>
      <c r="H1487" s="50"/>
      <c r="I1487" s="215">
        <v>15.283034999999998</v>
      </c>
      <c r="J1487" s="33">
        <v>0.21</v>
      </c>
      <c r="K1487" s="34">
        <v>18.492472349999996</v>
      </c>
      <c r="L1487" s="49">
        <v>24</v>
      </c>
      <c r="M1487" s="51"/>
      <c r="N1487" s="178"/>
      <c r="O1487" s="52"/>
    </row>
    <row r="1488" spans="1:15" ht="15.6" x14ac:dyDescent="0.3">
      <c r="A1488" s="7"/>
      <c r="B1488" s="48">
        <v>53116009</v>
      </c>
      <c r="C1488" s="29" t="s">
        <v>2493</v>
      </c>
      <c r="D1488" s="30"/>
      <c r="E1488" s="30"/>
      <c r="F1488" s="30"/>
      <c r="G1488" s="31"/>
      <c r="H1488" s="50"/>
      <c r="I1488" s="215">
        <v>15.283034999999998</v>
      </c>
      <c r="J1488" s="33">
        <v>0.21</v>
      </c>
      <c r="K1488" s="34">
        <v>18.492472349999996</v>
      </c>
      <c r="L1488" s="49">
        <v>24</v>
      </c>
      <c r="M1488" s="51"/>
      <c r="N1488" s="178"/>
      <c r="O1488" s="52"/>
    </row>
    <row r="1489" spans="1:15" ht="15.6" x14ac:dyDescent="0.3">
      <c r="A1489" s="7"/>
      <c r="B1489" s="48">
        <v>45116501</v>
      </c>
      <c r="C1489" s="29" t="s">
        <v>1272</v>
      </c>
      <c r="D1489" s="30"/>
      <c r="E1489" s="30"/>
      <c r="F1489" s="30"/>
      <c r="G1489" s="31"/>
      <c r="H1489" s="50"/>
      <c r="I1489" s="215">
        <v>10.93239</v>
      </c>
      <c r="J1489" s="33">
        <v>0.21</v>
      </c>
      <c r="K1489" s="34">
        <v>13.228191899999999</v>
      </c>
      <c r="L1489" s="49">
        <v>12</v>
      </c>
      <c r="M1489" s="51"/>
      <c r="N1489" s="178"/>
      <c r="O1489" s="52"/>
    </row>
    <row r="1490" spans="1:15" ht="15.6" x14ac:dyDescent="0.3">
      <c r="A1490" s="7"/>
      <c r="B1490" s="48">
        <v>45116479</v>
      </c>
      <c r="C1490" s="29" t="s">
        <v>1273</v>
      </c>
      <c r="D1490" s="30"/>
      <c r="E1490" s="30"/>
      <c r="F1490" s="30"/>
      <c r="G1490" s="31"/>
      <c r="H1490" s="50"/>
      <c r="I1490" s="215">
        <v>10.93239</v>
      </c>
      <c r="J1490" s="33">
        <v>0.21</v>
      </c>
      <c r="K1490" s="34">
        <v>13.228191899999999</v>
      </c>
      <c r="L1490" s="49">
        <v>12</v>
      </c>
      <c r="M1490" s="51"/>
      <c r="N1490" s="178" t="s">
        <v>33</v>
      </c>
      <c r="O1490" s="52"/>
    </row>
    <row r="1491" spans="1:15" ht="15.6" x14ac:dyDescent="0.3">
      <c r="A1491" s="7"/>
      <c r="B1491" s="48">
        <v>45116469</v>
      </c>
      <c r="C1491" s="29" t="s">
        <v>1274</v>
      </c>
      <c r="D1491" s="30"/>
      <c r="E1491" s="30"/>
      <c r="F1491" s="30"/>
      <c r="G1491" s="31"/>
      <c r="H1491" s="50"/>
      <c r="I1491" s="215">
        <v>10.93239</v>
      </c>
      <c r="J1491" s="33">
        <v>0.21</v>
      </c>
      <c r="K1491" s="34">
        <v>13.228191899999999</v>
      </c>
      <c r="L1491" s="49">
        <v>12</v>
      </c>
      <c r="M1491" s="51"/>
      <c r="N1491" s="178" t="s">
        <v>33</v>
      </c>
      <c r="O1491" s="52"/>
    </row>
    <row r="1492" spans="1:15" ht="15.6" x14ac:dyDescent="0.3">
      <c r="A1492" s="7"/>
      <c r="B1492" s="48">
        <v>45116750</v>
      </c>
      <c r="C1492" s="29" t="s">
        <v>1275</v>
      </c>
      <c r="D1492" s="30"/>
      <c r="E1492" s="30"/>
      <c r="F1492" s="30"/>
      <c r="G1492" s="31"/>
      <c r="H1492" s="50"/>
      <c r="I1492" s="215">
        <v>11.9505</v>
      </c>
      <c r="J1492" s="33">
        <v>0.21</v>
      </c>
      <c r="K1492" s="34">
        <v>14.460104999999999</v>
      </c>
      <c r="L1492" s="49">
        <v>6</v>
      </c>
      <c r="M1492" s="51"/>
      <c r="N1492" s="178"/>
      <c r="O1492" s="52"/>
    </row>
    <row r="1493" spans="1:15" ht="15.6" x14ac:dyDescent="0.3">
      <c r="A1493" s="7"/>
      <c r="B1493" s="48">
        <v>45116740</v>
      </c>
      <c r="C1493" s="29" t="s">
        <v>1276</v>
      </c>
      <c r="D1493" s="30"/>
      <c r="E1493" s="30"/>
      <c r="F1493" s="30"/>
      <c r="G1493" s="31"/>
      <c r="H1493" s="50"/>
      <c r="I1493" s="215">
        <v>11.9505</v>
      </c>
      <c r="J1493" s="33">
        <v>0.21</v>
      </c>
      <c r="K1493" s="34">
        <v>14.460104999999999</v>
      </c>
      <c r="L1493" s="49">
        <v>6</v>
      </c>
      <c r="M1493" s="51"/>
      <c r="N1493" s="178"/>
      <c r="O1493" s="52"/>
    </row>
    <row r="1494" spans="1:15" ht="15.6" x14ac:dyDescent="0.3">
      <c r="A1494" s="7"/>
      <c r="B1494" s="48">
        <v>45116513</v>
      </c>
      <c r="C1494" s="29" t="s">
        <v>1277</v>
      </c>
      <c r="D1494" s="30"/>
      <c r="E1494" s="30"/>
      <c r="F1494" s="30"/>
      <c r="G1494" s="31"/>
      <c r="H1494" s="50"/>
      <c r="I1494" s="215">
        <v>12.271049999999999</v>
      </c>
      <c r="J1494" s="33">
        <v>0.21</v>
      </c>
      <c r="K1494" s="34">
        <v>14.847970499999999</v>
      </c>
      <c r="L1494" s="49">
        <v>6</v>
      </c>
      <c r="M1494" s="51"/>
      <c r="N1494" s="178" t="s">
        <v>33</v>
      </c>
      <c r="O1494" s="52"/>
    </row>
    <row r="1495" spans="1:15" ht="15.6" x14ac:dyDescent="0.3">
      <c r="A1495" s="7"/>
      <c r="B1495" s="48">
        <v>45116472</v>
      </c>
      <c r="C1495" s="29" t="s">
        <v>1278</v>
      </c>
      <c r="D1495" s="30"/>
      <c r="E1495" s="30"/>
      <c r="F1495" s="30"/>
      <c r="G1495" s="31"/>
      <c r="H1495" s="50"/>
      <c r="I1495" s="215">
        <v>12.271049999999999</v>
      </c>
      <c r="J1495" s="33">
        <v>0.21</v>
      </c>
      <c r="K1495" s="34">
        <v>14.847970499999999</v>
      </c>
      <c r="L1495" s="49">
        <v>6</v>
      </c>
      <c r="M1495" s="51"/>
      <c r="N1495" s="178"/>
      <c r="O1495" s="52"/>
    </row>
    <row r="1496" spans="1:15" ht="15.6" x14ac:dyDescent="0.3">
      <c r="A1496" s="7"/>
      <c r="B1496" s="48">
        <v>45116262</v>
      </c>
      <c r="C1496" s="29" t="s">
        <v>1279</v>
      </c>
      <c r="D1496" s="30"/>
      <c r="E1496" s="30"/>
      <c r="F1496" s="30"/>
      <c r="G1496" s="31"/>
      <c r="H1496" s="50"/>
      <c r="I1496" s="215">
        <v>11.85</v>
      </c>
      <c r="J1496" s="33">
        <v>0.21</v>
      </c>
      <c r="K1496" s="34">
        <v>14.3385</v>
      </c>
      <c r="L1496" s="49">
        <v>6</v>
      </c>
      <c r="M1496" s="51"/>
      <c r="N1496" s="178"/>
      <c r="O1496" s="52"/>
    </row>
    <row r="1497" spans="1:15" ht="15.6" x14ac:dyDescent="0.3">
      <c r="A1497" s="7"/>
      <c r="B1497" s="48">
        <v>45116250</v>
      </c>
      <c r="C1497" s="29" t="s">
        <v>1280</v>
      </c>
      <c r="D1497" s="30"/>
      <c r="E1497" s="30"/>
      <c r="F1497" s="30"/>
      <c r="G1497" s="31"/>
      <c r="H1497" s="50"/>
      <c r="I1497" s="215">
        <v>11.85</v>
      </c>
      <c r="J1497" s="33">
        <v>0.21</v>
      </c>
      <c r="K1497" s="34">
        <v>14.3385</v>
      </c>
      <c r="L1497" s="49">
        <v>6</v>
      </c>
      <c r="M1497" s="51"/>
      <c r="N1497" s="178" t="s">
        <v>33</v>
      </c>
      <c r="O1497" s="52"/>
    </row>
    <row r="1498" spans="1:15" ht="15.6" x14ac:dyDescent="0.3">
      <c r="A1498" s="7"/>
      <c r="B1498" s="48">
        <v>45116242</v>
      </c>
      <c r="C1498" s="29" t="s">
        <v>1281</v>
      </c>
      <c r="D1498" s="30"/>
      <c r="E1498" s="30"/>
      <c r="F1498" s="30"/>
      <c r="G1498" s="31"/>
      <c r="H1498" s="50"/>
      <c r="I1498" s="215">
        <v>11.85</v>
      </c>
      <c r="J1498" s="33">
        <v>0.21</v>
      </c>
      <c r="K1498" s="34">
        <v>14.3385</v>
      </c>
      <c r="L1498" s="49">
        <v>6</v>
      </c>
      <c r="M1498" s="51"/>
      <c r="N1498" s="178" t="s">
        <v>33</v>
      </c>
      <c r="O1498" s="52"/>
    </row>
    <row r="1499" spans="1:15" ht="15.6" x14ac:dyDescent="0.3">
      <c r="A1499" s="7"/>
      <c r="B1499" s="48">
        <v>45116249</v>
      </c>
      <c r="C1499" s="29" t="s">
        <v>1282</v>
      </c>
      <c r="D1499" s="30"/>
      <c r="E1499" s="30"/>
      <c r="F1499" s="30"/>
      <c r="G1499" s="31"/>
      <c r="H1499" s="50"/>
      <c r="I1499" s="215">
        <v>10.93239</v>
      </c>
      <c r="J1499" s="33">
        <v>0.21</v>
      </c>
      <c r="K1499" s="34">
        <v>13.228191899999999</v>
      </c>
      <c r="L1499" s="49">
        <v>12</v>
      </c>
      <c r="M1499" s="51"/>
      <c r="N1499" s="178"/>
      <c r="O1499" s="52"/>
    </row>
    <row r="1500" spans="1:15" ht="15.6" x14ac:dyDescent="0.3">
      <c r="A1500" s="7"/>
      <c r="B1500" s="48">
        <v>45116241</v>
      </c>
      <c r="C1500" s="29" t="s">
        <v>1283</v>
      </c>
      <c r="D1500" s="30"/>
      <c r="E1500" s="30"/>
      <c r="F1500" s="30"/>
      <c r="G1500" s="31"/>
      <c r="H1500" s="50"/>
      <c r="I1500" s="215">
        <v>10.93239</v>
      </c>
      <c r="J1500" s="33">
        <v>0.21</v>
      </c>
      <c r="K1500" s="34">
        <v>13.228191899999999</v>
      </c>
      <c r="L1500" s="49">
        <v>12</v>
      </c>
      <c r="M1500" s="51"/>
      <c r="N1500" s="178"/>
      <c r="O1500" s="52"/>
    </row>
    <row r="1501" spans="1:15" ht="15.6" x14ac:dyDescent="0.3">
      <c r="A1501" s="7"/>
      <c r="B1501" s="48">
        <v>45116112</v>
      </c>
      <c r="C1501" s="29" t="s">
        <v>1284</v>
      </c>
      <c r="D1501" s="30"/>
      <c r="E1501" s="30"/>
      <c r="F1501" s="30"/>
      <c r="G1501" s="31"/>
      <c r="H1501" s="50"/>
      <c r="I1501" s="215">
        <v>11.378609999999998</v>
      </c>
      <c r="J1501" s="33">
        <v>0.21</v>
      </c>
      <c r="K1501" s="34">
        <v>13.768118099999997</v>
      </c>
      <c r="L1501" s="49">
        <v>6</v>
      </c>
      <c r="M1501" s="51"/>
      <c r="N1501" s="178" t="s">
        <v>33</v>
      </c>
      <c r="O1501" s="52"/>
    </row>
    <row r="1502" spans="1:15" ht="15.6" x14ac:dyDescent="0.3">
      <c r="A1502" s="7"/>
      <c r="B1502" s="48">
        <v>45116253</v>
      </c>
      <c r="C1502" s="29" t="s">
        <v>1285</v>
      </c>
      <c r="D1502" s="30"/>
      <c r="E1502" s="30"/>
      <c r="F1502" s="30"/>
      <c r="G1502" s="31"/>
      <c r="H1502" s="50"/>
      <c r="I1502" s="215">
        <v>11.378609999999998</v>
      </c>
      <c r="J1502" s="33">
        <v>0.21</v>
      </c>
      <c r="K1502" s="34">
        <v>13.768118099999997</v>
      </c>
      <c r="L1502" s="49">
        <v>6</v>
      </c>
      <c r="M1502" s="51"/>
      <c r="N1502" s="178"/>
      <c r="O1502" s="52"/>
    </row>
    <row r="1503" spans="1:15" ht="15.6" x14ac:dyDescent="0.3">
      <c r="A1503" s="7"/>
      <c r="B1503" s="48">
        <v>45116273</v>
      </c>
      <c r="C1503" s="29" t="s">
        <v>1286</v>
      </c>
      <c r="D1503" s="30"/>
      <c r="E1503" s="30"/>
      <c r="F1503" s="30"/>
      <c r="G1503" s="31"/>
      <c r="H1503" s="50"/>
      <c r="I1503" s="215">
        <v>14.362499999999999</v>
      </c>
      <c r="J1503" s="33">
        <v>0.21</v>
      </c>
      <c r="K1503" s="34">
        <v>17.378625</v>
      </c>
      <c r="L1503" s="49">
        <v>6</v>
      </c>
      <c r="M1503" s="51"/>
      <c r="N1503" s="178" t="s">
        <v>33</v>
      </c>
      <c r="O1503" s="52"/>
    </row>
    <row r="1504" spans="1:15" ht="15.6" x14ac:dyDescent="0.3">
      <c r="A1504" s="7"/>
      <c r="B1504" s="48">
        <v>45116302</v>
      </c>
      <c r="C1504" s="29" t="s">
        <v>1287</v>
      </c>
      <c r="D1504" s="30"/>
      <c r="E1504" s="30"/>
      <c r="F1504" s="30"/>
      <c r="G1504" s="31"/>
      <c r="H1504" s="50"/>
      <c r="I1504" s="215">
        <v>14.362499999999999</v>
      </c>
      <c r="J1504" s="33">
        <v>0.21</v>
      </c>
      <c r="K1504" s="34">
        <v>17.378625</v>
      </c>
      <c r="L1504" s="49">
        <v>6</v>
      </c>
      <c r="M1504" s="51"/>
      <c r="N1504" s="178" t="s">
        <v>33</v>
      </c>
      <c r="O1504" s="52"/>
    </row>
    <row r="1505" spans="1:15" ht="15.6" x14ac:dyDescent="0.3">
      <c r="A1505" s="7"/>
      <c r="B1505" s="48">
        <v>45116282</v>
      </c>
      <c r="C1505" s="29" t="s">
        <v>1288</v>
      </c>
      <c r="D1505" s="30"/>
      <c r="E1505" s="30"/>
      <c r="F1505" s="30"/>
      <c r="G1505" s="31"/>
      <c r="H1505" s="50"/>
      <c r="I1505" s="215">
        <v>14.362499999999999</v>
      </c>
      <c r="J1505" s="33">
        <v>0.21</v>
      </c>
      <c r="K1505" s="34">
        <v>17.378625</v>
      </c>
      <c r="L1505" s="49">
        <v>6</v>
      </c>
      <c r="M1505" s="51"/>
      <c r="N1505" s="178" t="s">
        <v>33</v>
      </c>
      <c r="O1505" s="52"/>
    </row>
    <row r="1506" spans="1:15" ht="15.6" x14ac:dyDescent="0.3">
      <c r="A1506" s="7"/>
      <c r="B1506" s="48">
        <v>45116313</v>
      </c>
      <c r="C1506" s="29" t="s">
        <v>1289</v>
      </c>
      <c r="D1506" s="30"/>
      <c r="E1506" s="30"/>
      <c r="F1506" s="30"/>
      <c r="G1506" s="31"/>
      <c r="H1506" s="50"/>
      <c r="I1506" s="215">
        <v>10.93239</v>
      </c>
      <c r="J1506" s="33">
        <v>0.21</v>
      </c>
      <c r="K1506" s="34">
        <v>13.228191899999999</v>
      </c>
      <c r="L1506" s="49">
        <v>12</v>
      </c>
      <c r="M1506" s="51"/>
      <c r="N1506" s="178"/>
      <c r="O1506" s="52"/>
    </row>
    <row r="1507" spans="1:15" ht="15.6" x14ac:dyDescent="0.3">
      <c r="A1507" s="7"/>
      <c r="B1507" s="48">
        <v>45116301</v>
      </c>
      <c r="C1507" s="29" t="s">
        <v>1290</v>
      </c>
      <c r="D1507" s="30"/>
      <c r="E1507" s="30"/>
      <c r="F1507" s="30"/>
      <c r="G1507" s="31"/>
      <c r="H1507" s="50"/>
      <c r="I1507" s="215">
        <v>10.93239</v>
      </c>
      <c r="J1507" s="33">
        <v>0.21</v>
      </c>
      <c r="K1507" s="34">
        <v>13.228191899999999</v>
      </c>
      <c r="L1507" s="49">
        <v>12</v>
      </c>
      <c r="M1507" s="51"/>
      <c r="N1507" s="178"/>
      <c r="O1507" s="52"/>
    </row>
    <row r="1508" spans="1:15" ht="15.6" x14ac:dyDescent="0.3">
      <c r="A1508" s="7"/>
      <c r="B1508" s="48">
        <v>45116281</v>
      </c>
      <c r="C1508" s="29" t="s">
        <v>1291</v>
      </c>
      <c r="D1508" s="30"/>
      <c r="E1508" s="30"/>
      <c r="F1508" s="30"/>
      <c r="G1508" s="31"/>
      <c r="H1508" s="50"/>
      <c r="I1508" s="215">
        <v>10.93239</v>
      </c>
      <c r="J1508" s="33">
        <v>0.21</v>
      </c>
      <c r="K1508" s="34">
        <v>13.228191899999999</v>
      </c>
      <c r="L1508" s="49">
        <v>12</v>
      </c>
      <c r="M1508" s="51"/>
      <c r="N1508" s="178" t="s">
        <v>33</v>
      </c>
      <c r="O1508" s="52"/>
    </row>
    <row r="1509" spans="1:15" ht="15.6" x14ac:dyDescent="0.3">
      <c r="A1509" s="7"/>
      <c r="B1509" s="48">
        <v>45116280</v>
      </c>
      <c r="C1509" s="29" t="s">
        <v>1292</v>
      </c>
      <c r="D1509" s="30"/>
      <c r="E1509" s="30"/>
      <c r="F1509" s="30"/>
      <c r="G1509" s="31"/>
      <c r="H1509" s="50"/>
      <c r="I1509" s="215">
        <v>12.271049999999999</v>
      </c>
      <c r="J1509" s="33">
        <v>0.21</v>
      </c>
      <c r="K1509" s="34">
        <v>14.847970499999999</v>
      </c>
      <c r="L1509" s="49">
        <v>6</v>
      </c>
      <c r="M1509" s="51"/>
      <c r="N1509" s="178" t="s">
        <v>33</v>
      </c>
      <c r="O1509" s="52"/>
    </row>
    <row r="1510" spans="1:15" ht="15.6" x14ac:dyDescent="0.3">
      <c r="A1510" s="7"/>
      <c r="B1510" s="48">
        <v>45116315</v>
      </c>
      <c r="C1510" s="29" t="s">
        <v>1293</v>
      </c>
      <c r="D1510" s="30"/>
      <c r="E1510" s="30"/>
      <c r="F1510" s="30"/>
      <c r="G1510" s="31"/>
      <c r="H1510" s="50"/>
      <c r="I1510" s="215">
        <v>17.327249999999996</v>
      </c>
      <c r="J1510" s="33">
        <v>0.21</v>
      </c>
      <c r="K1510" s="34">
        <v>20.965972499999996</v>
      </c>
      <c r="L1510" s="49">
        <v>6</v>
      </c>
      <c r="M1510" s="51"/>
      <c r="N1510" s="178" t="s">
        <v>33</v>
      </c>
      <c r="O1510" s="52"/>
    </row>
    <row r="1511" spans="1:15" ht="15.6" x14ac:dyDescent="0.3">
      <c r="A1511" s="7"/>
      <c r="B1511" s="48">
        <v>45116630</v>
      </c>
      <c r="C1511" s="29" t="s">
        <v>1294</v>
      </c>
      <c r="D1511" s="30"/>
      <c r="E1511" s="30"/>
      <c r="F1511" s="30"/>
      <c r="G1511" s="31"/>
      <c r="H1511" s="50"/>
      <c r="I1511" s="215">
        <v>24.988319999999998</v>
      </c>
      <c r="J1511" s="33">
        <v>0.21</v>
      </c>
      <c r="K1511" s="34">
        <v>30.235867199999998</v>
      </c>
      <c r="L1511" s="49">
        <v>6</v>
      </c>
      <c r="M1511" s="51"/>
      <c r="N1511" s="178"/>
      <c r="O1511" s="52"/>
    </row>
    <row r="1512" spans="1:15" ht="15.6" x14ac:dyDescent="0.3">
      <c r="A1512" s="7"/>
      <c r="B1512" s="48">
        <v>45116620</v>
      </c>
      <c r="C1512" s="29" t="s">
        <v>1295</v>
      </c>
      <c r="D1512" s="30"/>
      <c r="E1512" s="30"/>
      <c r="F1512" s="30"/>
      <c r="G1512" s="31"/>
      <c r="H1512" s="50"/>
      <c r="I1512" s="215">
        <v>24.988319999999998</v>
      </c>
      <c r="J1512" s="33">
        <v>0.21</v>
      </c>
      <c r="K1512" s="34">
        <v>30.235867199999998</v>
      </c>
      <c r="L1512" s="49">
        <v>6</v>
      </c>
      <c r="M1512" s="51"/>
      <c r="N1512" s="178"/>
      <c r="O1512" s="52"/>
    </row>
    <row r="1513" spans="1:15" ht="15.6" x14ac:dyDescent="0.3">
      <c r="A1513" s="7"/>
      <c r="B1513" s="48">
        <v>45116615</v>
      </c>
      <c r="C1513" s="29" t="s">
        <v>1296</v>
      </c>
      <c r="D1513" s="30"/>
      <c r="E1513" s="30"/>
      <c r="F1513" s="30"/>
      <c r="G1513" s="31"/>
      <c r="H1513" s="50"/>
      <c r="I1513" s="215">
        <v>24.988319999999998</v>
      </c>
      <c r="J1513" s="33">
        <v>0.21</v>
      </c>
      <c r="K1513" s="34">
        <v>30.235867199999998</v>
      </c>
      <c r="L1513" s="49">
        <v>6</v>
      </c>
      <c r="M1513" s="51"/>
      <c r="N1513" s="178"/>
      <c r="O1513" s="52"/>
    </row>
    <row r="1514" spans="1:15" ht="15.6" x14ac:dyDescent="0.3">
      <c r="A1514" s="7"/>
      <c r="B1514" s="48">
        <v>45116610</v>
      </c>
      <c r="C1514" s="29" t="s">
        <v>1297</v>
      </c>
      <c r="D1514" s="30"/>
      <c r="E1514" s="30"/>
      <c r="F1514" s="30"/>
      <c r="G1514" s="31"/>
      <c r="H1514" s="50"/>
      <c r="I1514" s="215">
        <v>24.988319999999998</v>
      </c>
      <c r="J1514" s="33">
        <v>0.21</v>
      </c>
      <c r="K1514" s="34">
        <v>30.235867199999998</v>
      </c>
      <c r="L1514" s="49">
        <v>6</v>
      </c>
      <c r="M1514" s="51"/>
      <c r="N1514" s="178"/>
      <c r="O1514" s="52"/>
    </row>
    <row r="1515" spans="1:15" ht="15.6" x14ac:dyDescent="0.3">
      <c r="A1515" s="7"/>
      <c r="B1515" s="48">
        <v>45116605</v>
      </c>
      <c r="C1515" s="29" t="s">
        <v>1298</v>
      </c>
      <c r="D1515" s="30"/>
      <c r="E1515" s="30"/>
      <c r="F1515" s="30"/>
      <c r="G1515" s="31"/>
      <c r="H1515" s="50"/>
      <c r="I1515" s="215">
        <v>24.988319999999998</v>
      </c>
      <c r="J1515" s="33">
        <v>0.21</v>
      </c>
      <c r="K1515" s="34">
        <v>30.235867199999998</v>
      </c>
      <c r="L1515" s="49">
        <v>6</v>
      </c>
      <c r="M1515" s="51"/>
      <c r="N1515" s="178"/>
      <c r="O1515" s="52"/>
    </row>
    <row r="1516" spans="1:15" ht="15.6" x14ac:dyDescent="0.3">
      <c r="A1516" s="7"/>
      <c r="B1516" s="48">
        <v>45116597</v>
      </c>
      <c r="C1516" s="29" t="s">
        <v>1299</v>
      </c>
      <c r="D1516" s="30"/>
      <c r="E1516" s="30"/>
      <c r="F1516" s="30"/>
      <c r="G1516" s="31"/>
      <c r="H1516" s="50"/>
      <c r="I1516" s="215">
        <v>23.761214999999996</v>
      </c>
      <c r="J1516" s="33">
        <v>0.21</v>
      </c>
      <c r="K1516" s="34">
        <v>28.751070149999993</v>
      </c>
      <c r="L1516" s="49">
        <v>12</v>
      </c>
      <c r="M1516" s="51"/>
      <c r="N1516" s="178"/>
      <c r="O1516" s="52"/>
    </row>
    <row r="1517" spans="1:15" ht="15.6" x14ac:dyDescent="0.3">
      <c r="A1517" s="7"/>
      <c r="B1517" s="48">
        <v>45116602</v>
      </c>
      <c r="C1517" s="29" t="s">
        <v>1300</v>
      </c>
      <c r="D1517" s="30"/>
      <c r="E1517" s="30"/>
      <c r="F1517" s="30"/>
      <c r="G1517" s="31"/>
      <c r="H1517" s="50"/>
      <c r="I1517" s="215">
        <v>23.761214999999996</v>
      </c>
      <c r="J1517" s="33">
        <v>0.21</v>
      </c>
      <c r="K1517" s="34">
        <v>28.751070149999993</v>
      </c>
      <c r="L1517" s="49">
        <v>12</v>
      </c>
      <c r="M1517" s="51"/>
      <c r="N1517" s="178"/>
      <c r="O1517" s="52"/>
    </row>
    <row r="1518" spans="1:15" ht="15.6" x14ac:dyDescent="0.3">
      <c r="A1518" s="7"/>
      <c r="B1518" s="48">
        <v>45116594</v>
      </c>
      <c r="C1518" s="29" t="s">
        <v>1301</v>
      </c>
      <c r="D1518" s="30"/>
      <c r="E1518" s="30"/>
      <c r="F1518" s="30"/>
      <c r="G1518" s="31"/>
      <c r="H1518" s="50"/>
      <c r="I1518" s="215">
        <v>23.761214999999996</v>
      </c>
      <c r="J1518" s="33">
        <v>0.21</v>
      </c>
      <c r="K1518" s="34">
        <v>28.751070149999993</v>
      </c>
      <c r="L1518" s="49">
        <v>12</v>
      </c>
      <c r="M1518" s="51"/>
      <c r="N1518" s="178"/>
      <c r="O1518" s="52"/>
    </row>
    <row r="1519" spans="1:15" ht="15.6" x14ac:dyDescent="0.3">
      <c r="A1519" s="7"/>
      <c r="B1519" s="48">
        <v>45116590</v>
      </c>
      <c r="C1519" s="29" t="s">
        <v>1302</v>
      </c>
      <c r="D1519" s="30"/>
      <c r="E1519" s="30"/>
      <c r="F1519" s="30"/>
      <c r="G1519" s="31"/>
      <c r="H1519" s="50"/>
      <c r="I1519" s="215">
        <v>23.761214999999996</v>
      </c>
      <c r="J1519" s="33">
        <v>0.21</v>
      </c>
      <c r="K1519" s="34">
        <v>28.751070149999993</v>
      </c>
      <c r="L1519" s="49">
        <v>12</v>
      </c>
      <c r="M1519" s="51"/>
      <c r="N1519" s="178"/>
      <c r="O1519" s="52"/>
    </row>
    <row r="1520" spans="1:15" ht="15.6" x14ac:dyDescent="0.3">
      <c r="A1520" s="7"/>
      <c r="B1520" s="48">
        <v>45116631</v>
      </c>
      <c r="C1520" s="29" t="s">
        <v>1303</v>
      </c>
      <c r="D1520" s="30"/>
      <c r="E1520" s="30"/>
      <c r="F1520" s="30"/>
      <c r="G1520" s="31"/>
      <c r="H1520" s="50"/>
      <c r="I1520" s="215">
        <v>14.279039999999998</v>
      </c>
      <c r="J1520" s="33">
        <v>0.21</v>
      </c>
      <c r="K1520" s="34">
        <v>17.277638399999997</v>
      </c>
      <c r="L1520" s="49">
        <v>24</v>
      </c>
      <c r="M1520" s="51"/>
      <c r="N1520" s="178"/>
      <c r="O1520" s="52"/>
    </row>
    <row r="1521" spans="1:15" ht="15.6" x14ac:dyDescent="0.3">
      <c r="A1521" s="7"/>
      <c r="B1521" s="48">
        <v>45116606</v>
      </c>
      <c r="C1521" s="29" t="s">
        <v>1304</v>
      </c>
      <c r="D1521" s="30"/>
      <c r="E1521" s="30"/>
      <c r="F1521" s="30"/>
      <c r="G1521" s="31"/>
      <c r="H1521" s="50"/>
      <c r="I1521" s="215">
        <v>14.279039999999998</v>
      </c>
      <c r="J1521" s="33">
        <v>0.21</v>
      </c>
      <c r="K1521" s="34">
        <v>17.277638399999997</v>
      </c>
      <c r="L1521" s="49">
        <v>24</v>
      </c>
      <c r="M1521" s="51"/>
      <c r="N1521" s="178"/>
      <c r="O1521" s="52"/>
    </row>
    <row r="1522" spans="1:15" ht="15.6" x14ac:dyDescent="0.3">
      <c r="A1522" s="7"/>
      <c r="B1522" s="48">
        <v>45116185</v>
      </c>
      <c r="C1522" s="29" t="s">
        <v>1305</v>
      </c>
      <c r="D1522" s="30"/>
      <c r="E1522" s="30"/>
      <c r="F1522" s="30"/>
      <c r="G1522" s="31"/>
      <c r="H1522" s="50"/>
      <c r="I1522" s="215">
        <v>14.279039999999998</v>
      </c>
      <c r="J1522" s="33">
        <v>0.21</v>
      </c>
      <c r="K1522" s="34">
        <v>17.277638399999997</v>
      </c>
      <c r="L1522" s="49">
        <v>12</v>
      </c>
      <c r="M1522" s="51"/>
      <c r="N1522" s="178"/>
      <c r="O1522" s="52"/>
    </row>
    <row r="1523" spans="1:15" ht="15.6" x14ac:dyDescent="0.3">
      <c r="A1523" s="7"/>
      <c r="B1523" s="48">
        <v>45116173</v>
      </c>
      <c r="C1523" s="29" t="s">
        <v>1306</v>
      </c>
      <c r="D1523" s="30"/>
      <c r="E1523" s="30"/>
      <c r="F1523" s="30"/>
      <c r="G1523" s="31"/>
      <c r="H1523" s="50"/>
      <c r="I1523" s="215">
        <v>14.279039999999998</v>
      </c>
      <c r="J1523" s="33">
        <v>0.21</v>
      </c>
      <c r="K1523" s="34">
        <v>17.277638399999997</v>
      </c>
      <c r="L1523" s="49">
        <v>12</v>
      </c>
      <c r="M1523" s="51"/>
      <c r="N1523" s="178"/>
      <c r="O1523" s="52"/>
    </row>
    <row r="1524" spans="1:15" ht="15.6" x14ac:dyDescent="0.3">
      <c r="A1524" s="7"/>
      <c r="B1524" s="48">
        <v>45116210</v>
      </c>
      <c r="C1524" s="29" t="s">
        <v>1307</v>
      </c>
      <c r="D1524" s="30"/>
      <c r="E1524" s="30"/>
      <c r="F1524" s="30"/>
      <c r="G1524" s="31"/>
      <c r="H1524" s="50"/>
      <c r="I1524" s="215">
        <v>20.526119999999999</v>
      </c>
      <c r="J1524" s="33">
        <v>0.21</v>
      </c>
      <c r="K1524" s="34">
        <v>24.836605199999997</v>
      </c>
      <c r="L1524" s="49">
        <v>6</v>
      </c>
      <c r="M1524" s="51"/>
      <c r="N1524" s="178"/>
      <c r="O1524" s="52"/>
    </row>
    <row r="1525" spans="1:15" ht="15.6" x14ac:dyDescent="0.3">
      <c r="A1525" s="7"/>
      <c r="B1525" s="48">
        <v>45116184</v>
      </c>
      <c r="C1525" s="29" t="s">
        <v>1308</v>
      </c>
      <c r="D1525" s="30"/>
      <c r="E1525" s="30"/>
      <c r="F1525" s="30"/>
      <c r="G1525" s="31"/>
      <c r="H1525" s="50"/>
      <c r="I1525" s="215">
        <v>20.526119999999999</v>
      </c>
      <c r="J1525" s="33">
        <v>0.21</v>
      </c>
      <c r="K1525" s="34">
        <v>24.836605199999997</v>
      </c>
      <c r="L1525" s="49">
        <v>6</v>
      </c>
      <c r="M1525" s="51"/>
      <c r="N1525" s="178" t="s">
        <v>33</v>
      </c>
      <c r="O1525" s="52"/>
    </row>
    <row r="1526" spans="1:15" ht="15.6" x14ac:dyDescent="0.3">
      <c r="A1526" s="7"/>
      <c r="B1526" s="48">
        <v>45116178</v>
      </c>
      <c r="C1526" s="29" t="s">
        <v>1309</v>
      </c>
      <c r="D1526" s="30"/>
      <c r="E1526" s="30"/>
      <c r="F1526" s="30"/>
      <c r="G1526" s="31"/>
      <c r="H1526" s="50"/>
      <c r="I1526" s="215">
        <v>20.526119999999999</v>
      </c>
      <c r="J1526" s="33">
        <v>0.21</v>
      </c>
      <c r="K1526" s="34">
        <v>24.836605199999997</v>
      </c>
      <c r="L1526" s="49">
        <v>6</v>
      </c>
      <c r="M1526" s="51"/>
      <c r="N1526" s="178" t="s">
        <v>33</v>
      </c>
      <c r="O1526" s="52"/>
    </row>
    <row r="1527" spans="1:15" ht="15.6" x14ac:dyDescent="0.3">
      <c r="A1527" s="7"/>
      <c r="B1527" s="48">
        <v>45116174</v>
      </c>
      <c r="C1527" s="29" t="s">
        <v>1310</v>
      </c>
      <c r="D1527" s="30"/>
      <c r="E1527" s="30"/>
      <c r="F1527" s="30"/>
      <c r="G1527" s="31"/>
      <c r="H1527" s="50"/>
      <c r="I1527" s="215">
        <v>20.526119999999999</v>
      </c>
      <c r="J1527" s="33">
        <v>0.21</v>
      </c>
      <c r="K1527" s="34">
        <v>24.836605199999997</v>
      </c>
      <c r="L1527" s="49">
        <v>6</v>
      </c>
      <c r="M1527" s="51"/>
      <c r="N1527" s="178" t="s">
        <v>33</v>
      </c>
      <c r="O1527" s="52"/>
    </row>
    <row r="1528" spans="1:15" ht="15.6" x14ac:dyDescent="0.3">
      <c r="A1528" s="7"/>
      <c r="B1528" s="48">
        <v>45116193</v>
      </c>
      <c r="C1528" s="29" t="s">
        <v>1311</v>
      </c>
      <c r="D1528" s="30"/>
      <c r="E1528" s="30"/>
      <c r="F1528" s="30"/>
      <c r="G1528" s="31"/>
      <c r="H1528" s="50"/>
      <c r="I1528" s="215">
        <v>20.526119999999999</v>
      </c>
      <c r="J1528" s="33">
        <v>0.21</v>
      </c>
      <c r="K1528" s="34">
        <v>24.836605199999997</v>
      </c>
      <c r="L1528" s="49">
        <v>6</v>
      </c>
      <c r="M1528" s="51"/>
      <c r="N1528" s="178"/>
      <c r="O1528" s="52"/>
    </row>
    <row r="1529" spans="1:15" ht="15.6" x14ac:dyDescent="0.3">
      <c r="A1529" s="7"/>
      <c r="B1529" s="48">
        <v>47116225</v>
      </c>
      <c r="C1529" s="29" t="s">
        <v>1312</v>
      </c>
      <c r="D1529" s="30"/>
      <c r="E1529" s="30"/>
      <c r="F1529" s="30"/>
      <c r="G1529" s="31"/>
      <c r="H1529" s="50"/>
      <c r="I1529" s="215">
        <v>31.570064999999996</v>
      </c>
      <c r="J1529" s="33">
        <v>0.21</v>
      </c>
      <c r="K1529" s="34">
        <v>38.199778649999992</v>
      </c>
      <c r="L1529" s="49">
        <v>6</v>
      </c>
      <c r="M1529" s="51"/>
      <c r="N1529" s="178"/>
      <c r="O1529" s="52"/>
    </row>
    <row r="1530" spans="1:15" ht="15.6" x14ac:dyDescent="0.3">
      <c r="A1530" s="7"/>
      <c r="B1530" s="48">
        <v>47116224</v>
      </c>
      <c r="C1530" s="29" t="s">
        <v>1313</v>
      </c>
      <c r="D1530" s="30"/>
      <c r="E1530" s="30"/>
      <c r="F1530" s="30"/>
      <c r="G1530" s="31"/>
      <c r="H1530" s="50"/>
      <c r="I1530" s="215">
        <v>31.570064999999996</v>
      </c>
      <c r="J1530" s="33">
        <v>0.21</v>
      </c>
      <c r="K1530" s="34">
        <v>38.199778649999992</v>
      </c>
      <c r="L1530" s="49">
        <v>6</v>
      </c>
      <c r="M1530" s="51"/>
      <c r="N1530" s="178"/>
      <c r="O1530" s="52"/>
    </row>
    <row r="1531" spans="1:15" ht="15.6" x14ac:dyDescent="0.3">
      <c r="A1531" s="7"/>
      <c r="B1531" s="48">
        <v>47116243</v>
      </c>
      <c r="C1531" s="29" t="s">
        <v>1314</v>
      </c>
      <c r="D1531" s="30"/>
      <c r="E1531" s="30"/>
      <c r="F1531" s="30"/>
      <c r="G1531" s="31"/>
      <c r="H1531" s="50"/>
      <c r="I1531" s="215">
        <v>31.570064999999996</v>
      </c>
      <c r="J1531" s="33">
        <v>0.21</v>
      </c>
      <c r="K1531" s="34">
        <v>38.199778649999992</v>
      </c>
      <c r="L1531" s="49">
        <v>6</v>
      </c>
      <c r="M1531" s="51"/>
      <c r="N1531" s="178"/>
      <c r="O1531" s="52"/>
    </row>
    <row r="1532" spans="1:15" ht="15.6" x14ac:dyDescent="0.3">
      <c r="A1532" s="7"/>
      <c r="B1532" s="48">
        <v>47116238</v>
      </c>
      <c r="C1532" s="29" t="s">
        <v>1315</v>
      </c>
      <c r="D1532" s="30"/>
      <c r="E1532" s="30"/>
      <c r="F1532" s="30"/>
      <c r="G1532" s="31"/>
      <c r="H1532" s="50"/>
      <c r="I1532" s="215">
        <v>31.570064999999996</v>
      </c>
      <c r="J1532" s="33">
        <v>0.21</v>
      </c>
      <c r="K1532" s="34">
        <v>38.199778649999992</v>
      </c>
      <c r="L1532" s="49">
        <v>6</v>
      </c>
      <c r="M1532" s="51"/>
      <c r="N1532" s="178"/>
      <c r="O1532" s="52"/>
    </row>
    <row r="1533" spans="1:15" ht="15.6" x14ac:dyDescent="0.3">
      <c r="A1533" s="7"/>
      <c r="B1533" s="48">
        <v>47116241</v>
      </c>
      <c r="C1533" s="29" t="s">
        <v>1316</v>
      </c>
      <c r="D1533" s="30"/>
      <c r="E1533" s="30"/>
      <c r="F1533" s="30"/>
      <c r="G1533" s="31"/>
      <c r="H1533" s="50"/>
      <c r="I1533" s="215">
        <v>31.570064999999996</v>
      </c>
      <c r="J1533" s="33">
        <v>0.21</v>
      </c>
      <c r="K1533" s="34">
        <v>38.199778649999992</v>
      </c>
      <c r="L1533" s="49">
        <v>6</v>
      </c>
      <c r="M1533" s="51"/>
      <c r="N1533" s="178"/>
      <c r="O1533" s="52"/>
    </row>
    <row r="1534" spans="1:15" ht="15.6" x14ac:dyDescent="0.3">
      <c r="A1534" s="7"/>
      <c r="B1534" s="48">
        <v>47116240</v>
      </c>
      <c r="C1534" s="29" t="s">
        <v>1317</v>
      </c>
      <c r="D1534" s="30"/>
      <c r="E1534" s="30"/>
      <c r="F1534" s="30"/>
      <c r="G1534" s="31"/>
      <c r="H1534" s="50"/>
      <c r="I1534" s="215">
        <v>31.570064999999996</v>
      </c>
      <c r="J1534" s="33">
        <v>0.21</v>
      </c>
      <c r="K1534" s="34">
        <v>38.199778649999992</v>
      </c>
      <c r="L1534" s="49">
        <v>6</v>
      </c>
      <c r="M1534" s="51"/>
      <c r="N1534" s="178"/>
      <c r="O1534" s="52"/>
    </row>
    <row r="1535" spans="1:15" ht="15.6" x14ac:dyDescent="0.3">
      <c r="A1535" s="7"/>
      <c r="B1535" s="48">
        <v>47116234</v>
      </c>
      <c r="C1535" s="29" t="s">
        <v>1318</v>
      </c>
      <c r="D1535" s="30"/>
      <c r="E1535" s="30"/>
      <c r="F1535" s="30"/>
      <c r="G1535" s="31"/>
      <c r="H1535" s="50"/>
      <c r="I1535" s="215">
        <v>31.570064999999996</v>
      </c>
      <c r="J1535" s="33">
        <v>0.21</v>
      </c>
      <c r="K1535" s="34">
        <v>38.199778649999992</v>
      </c>
      <c r="L1535" s="49">
        <v>6</v>
      </c>
      <c r="M1535" s="51"/>
      <c r="N1535" s="178"/>
      <c r="O1535" s="52"/>
    </row>
    <row r="1536" spans="1:15" ht="15.6" x14ac:dyDescent="0.3">
      <c r="A1536" s="7"/>
      <c r="B1536" s="48">
        <v>47116226</v>
      </c>
      <c r="C1536" s="29" t="s">
        <v>1319</v>
      </c>
      <c r="D1536" s="30"/>
      <c r="E1536" s="30"/>
      <c r="F1536" s="30"/>
      <c r="G1536" s="31"/>
      <c r="H1536" s="50"/>
      <c r="I1536" s="215">
        <v>31.570064999999996</v>
      </c>
      <c r="J1536" s="33">
        <v>0.21</v>
      </c>
      <c r="K1536" s="34">
        <v>38.199778649999992</v>
      </c>
      <c r="L1536" s="49">
        <v>6</v>
      </c>
      <c r="M1536" s="51"/>
      <c r="N1536" s="178"/>
      <c r="O1536" s="52"/>
    </row>
    <row r="1537" spans="1:15" ht="15.6" x14ac:dyDescent="0.3">
      <c r="A1537" s="7"/>
      <c r="B1537" s="48">
        <v>47116245</v>
      </c>
      <c r="C1537" s="29" t="s">
        <v>2494</v>
      </c>
      <c r="D1537" s="30"/>
      <c r="E1537" s="30"/>
      <c r="F1537" s="30"/>
      <c r="G1537" s="31"/>
      <c r="H1537" s="50"/>
      <c r="I1537" s="215">
        <v>31.570064999999996</v>
      </c>
      <c r="J1537" s="33">
        <v>0.21</v>
      </c>
      <c r="K1537" s="34">
        <v>38.199778649999992</v>
      </c>
      <c r="L1537" s="49">
        <v>6</v>
      </c>
      <c r="M1537" s="51"/>
      <c r="N1537" s="178"/>
      <c r="O1537" s="52"/>
    </row>
    <row r="1538" spans="1:15" ht="15.6" x14ac:dyDescent="0.3">
      <c r="A1538" s="7"/>
      <c r="B1538" s="48">
        <v>47116246</v>
      </c>
      <c r="C1538" s="29" t="s">
        <v>2495</v>
      </c>
      <c r="D1538" s="30"/>
      <c r="E1538" s="30"/>
      <c r="F1538" s="30"/>
      <c r="G1538" s="31"/>
      <c r="H1538" s="50"/>
      <c r="I1538" s="215">
        <v>31.570064999999996</v>
      </c>
      <c r="J1538" s="33">
        <v>0.21</v>
      </c>
      <c r="K1538" s="34">
        <v>38.199778649999992</v>
      </c>
      <c r="L1538" s="49">
        <v>6</v>
      </c>
      <c r="M1538" s="51"/>
      <c r="N1538" s="178"/>
      <c r="O1538" s="52"/>
    </row>
    <row r="1539" spans="1:15" ht="15.6" x14ac:dyDescent="0.3">
      <c r="A1539" s="7"/>
      <c r="B1539" s="48">
        <v>46116578</v>
      </c>
      <c r="C1539" s="29" t="s">
        <v>1320</v>
      </c>
      <c r="D1539" s="30"/>
      <c r="E1539" s="30"/>
      <c r="F1539" s="30"/>
      <c r="G1539" s="31"/>
      <c r="H1539" s="50"/>
      <c r="I1539" s="215">
        <v>58.566374999999994</v>
      </c>
      <c r="J1539" s="33">
        <v>0.21</v>
      </c>
      <c r="K1539" s="34">
        <v>70.865313749999984</v>
      </c>
      <c r="L1539" s="49">
        <v>6</v>
      </c>
      <c r="M1539" s="51"/>
      <c r="N1539" s="178"/>
      <c r="O1539" s="52"/>
    </row>
    <row r="1540" spans="1:15" ht="15.6" x14ac:dyDescent="0.3">
      <c r="A1540" s="7"/>
      <c r="B1540" s="48">
        <v>46156105</v>
      </c>
      <c r="C1540" s="29" t="s">
        <v>1321</v>
      </c>
      <c r="D1540" s="30"/>
      <c r="E1540" s="30"/>
      <c r="F1540" s="30"/>
      <c r="G1540" s="31"/>
      <c r="H1540" s="50"/>
      <c r="I1540" s="215">
        <v>58.566374999999994</v>
      </c>
      <c r="J1540" s="33">
        <v>0.21</v>
      </c>
      <c r="K1540" s="34">
        <v>70.865313749999984</v>
      </c>
      <c r="L1540" s="49">
        <v>6</v>
      </c>
      <c r="M1540" s="51"/>
      <c r="N1540" s="178" t="s">
        <v>33</v>
      </c>
      <c r="O1540" s="52"/>
    </row>
    <row r="1541" spans="1:15" ht="15.6" x14ac:dyDescent="0.3">
      <c r="A1541" s="7"/>
      <c r="B1541" s="48">
        <v>46116562</v>
      </c>
      <c r="C1541" s="29" t="s">
        <v>1322</v>
      </c>
      <c r="D1541" s="30"/>
      <c r="E1541" s="30"/>
      <c r="F1541" s="30"/>
      <c r="G1541" s="31"/>
      <c r="H1541" s="50"/>
      <c r="I1541" s="215">
        <v>58.566374999999994</v>
      </c>
      <c r="J1541" s="33">
        <v>0.21</v>
      </c>
      <c r="K1541" s="34">
        <v>70.865313749999984</v>
      </c>
      <c r="L1541" s="49">
        <v>6</v>
      </c>
      <c r="M1541" s="51"/>
      <c r="N1541" s="178"/>
      <c r="O1541" s="52"/>
    </row>
    <row r="1542" spans="1:15" ht="15.6" x14ac:dyDescent="0.3">
      <c r="A1542" s="7"/>
      <c r="B1542" s="48">
        <v>46156104</v>
      </c>
      <c r="C1542" s="29" t="s">
        <v>1323</v>
      </c>
      <c r="D1542" s="30"/>
      <c r="E1542" s="30"/>
      <c r="F1542" s="30"/>
      <c r="G1542" s="31"/>
      <c r="H1542" s="50"/>
      <c r="I1542" s="215">
        <v>58.566374999999994</v>
      </c>
      <c r="J1542" s="33">
        <v>0.21</v>
      </c>
      <c r="K1542" s="34">
        <v>70.865313749999984</v>
      </c>
      <c r="L1542" s="49">
        <v>6</v>
      </c>
      <c r="M1542" s="51"/>
      <c r="N1542" s="178" t="s">
        <v>33</v>
      </c>
      <c r="O1542" s="52"/>
    </row>
    <row r="1543" spans="1:15" ht="15.6" x14ac:dyDescent="0.3">
      <c r="A1543" s="7"/>
      <c r="B1543" s="48">
        <v>46156103</v>
      </c>
      <c r="C1543" s="29" t="s">
        <v>1324</v>
      </c>
      <c r="D1543" s="30"/>
      <c r="E1543" s="30"/>
      <c r="F1543" s="30"/>
      <c r="G1543" s="31"/>
      <c r="H1543" s="50"/>
      <c r="I1543" s="215">
        <v>58.566374999999994</v>
      </c>
      <c r="J1543" s="33">
        <v>0.21</v>
      </c>
      <c r="K1543" s="34">
        <v>70.865313749999984</v>
      </c>
      <c r="L1543" s="49">
        <v>6</v>
      </c>
      <c r="M1543" s="51"/>
      <c r="N1543" s="178"/>
      <c r="O1543" s="52"/>
    </row>
    <row r="1544" spans="1:15" ht="15.6" x14ac:dyDescent="0.3">
      <c r="A1544" s="7"/>
      <c r="B1544" s="48">
        <v>46156101</v>
      </c>
      <c r="C1544" s="29" t="s">
        <v>1325</v>
      </c>
      <c r="D1544" s="30"/>
      <c r="E1544" s="30"/>
      <c r="F1544" s="30"/>
      <c r="G1544" s="31"/>
      <c r="H1544" s="50"/>
      <c r="I1544" s="215">
        <v>58.566374999999994</v>
      </c>
      <c r="J1544" s="33">
        <v>0.21</v>
      </c>
      <c r="K1544" s="34">
        <v>70.865313749999984</v>
      </c>
      <c r="L1544" s="49">
        <v>6</v>
      </c>
      <c r="M1544" s="51"/>
      <c r="N1544" s="178" t="s">
        <v>33</v>
      </c>
      <c r="O1544" s="52"/>
    </row>
    <row r="1545" spans="1:15" ht="15.6" x14ac:dyDescent="0.3">
      <c r="A1545" s="7"/>
      <c r="B1545" s="48">
        <v>46156102</v>
      </c>
      <c r="C1545" s="29" t="s">
        <v>1326</v>
      </c>
      <c r="D1545" s="30"/>
      <c r="E1545" s="30"/>
      <c r="F1545" s="30"/>
      <c r="G1545" s="31"/>
      <c r="H1545" s="50"/>
      <c r="I1545" s="215">
        <v>58.566374999999994</v>
      </c>
      <c r="J1545" s="33">
        <v>0.21</v>
      </c>
      <c r="K1545" s="34">
        <v>70.865313749999984</v>
      </c>
      <c r="L1545" s="49">
        <v>6</v>
      </c>
      <c r="M1545" s="51"/>
      <c r="N1545" s="178" t="s">
        <v>33</v>
      </c>
      <c r="O1545" s="52"/>
    </row>
    <row r="1546" spans="1:15" ht="15.6" x14ac:dyDescent="0.3">
      <c r="A1546" s="7"/>
      <c r="B1546" s="48">
        <v>46116561</v>
      </c>
      <c r="C1546" s="29" t="s">
        <v>1327</v>
      </c>
      <c r="D1546" s="30"/>
      <c r="E1546" s="30"/>
      <c r="F1546" s="30"/>
      <c r="G1546" s="31"/>
      <c r="H1546" s="50"/>
      <c r="I1546" s="215">
        <v>58.566374999999994</v>
      </c>
      <c r="J1546" s="33">
        <v>0.21</v>
      </c>
      <c r="K1546" s="34">
        <v>70.865313749999984</v>
      </c>
      <c r="L1546" s="49">
        <v>6</v>
      </c>
      <c r="M1546" s="51"/>
      <c r="N1546" s="178"/>
      <c r="O1546" s="52"/>
    </row>
    <row r="1547" spans="1:15" ht="15.6" x14ac:dyDescent="0.3">
      <c r="A1547" s="7"/>
      <c r="B1547" s="48">
        <v>46116560</v>
      </c>
      <c r="C1547" s="29" t="s">
        <v>1328</v>
      </c>
      <c r="D1547" s="30"/>
      <c r="E1547" s="30"/>
      <c r="F1547" s="30"/>
      <c r="G1547" s="31"/>
      <c r="H1547" s="50"/>
      <c r="I1547" s="215">
        <v>58.566374999999994</v>
      </c>
      <c r="J1547" s="33">
        <v>0.21</v>
      </c>
      <c r="K1547" s="34">
        <v>70.865313749999984</v>
      </c>
      <c r="L1547" s="49">
        <v>6</v>
      </c>
      <c r="M1547" s="51"/>
      <c r="N1547" s="178"/>
      <c r="O1547" s="52"/>
    </row>
    <row r="1548" spans="1:15" ht="15.6" x14ac:dyDescent="0.3">
      <c r="A1548" s="7"/>
      <c r="B1548" s="48">
        <v>46116501</v>
      </c>
      <c r="C1548" s="29" t="s">
        <v>1329</v>
      </c>
      <c r="D1548" s="30"/>
      <c r="E1548" s="30"/>
      <c r="F1548" s="30"/>
      <c r="G1548" s="31"/>
      <c r="H1548" s="50"/>
      <c r="I1548" s="215">
        <v>58.566374999999994</v>
      </c>
      <c r="J1548" s="33">
        <v>0.21</v>
      </c>
      <c r="K1548" s="34">
        <v>70.865313749999984</v>
      </c>
      <c r="L1548" s="49">
        <v>6</v>
      </c>
      <c r="M1548" s="51"/>
      <c r="N1548" s="178"/>
      <c r="O1548" s="52"/>
    </row>
    <row r="1549" spans="1:15" ht="15.6" x14ac:dyDescent="0.3">
      <c r="A1549" s="7"/>
      <c r="B1549" s="48">
        <v>46116580</v>
      </c>
      <c r="C1549" s="29" t="s">
        <v>1330</v>
      </c>
      <c r="D1549" s="30"/>
      <c r="E1549" s="30"/>
      <c r="F1549" s="30"/>
      <c r="G1549" s="31"/>
      <c r="H1549" s="50"/>
      <c r="I1549" s="215">
        <v>58.566374999999994</v>
      </c>
      <c r="J1549" s="33">
        <v>0.21</v>
      </c>
      <c r="K1549" s="34">
        <v>70.865313749999984</v>
      </c>
      <c r="L1549" s="49">
        <v>6</v>
      </c>
      <c r="M1549" s="51"/>
      <c r="N1549" s="178"/>
      <c r="O1549" s="52"/>
    </row>
    <row r="1550" spans="1:15" ht="15.6" x14ac:dyDescent="0.3">
      <c r="A1550" s="7"/>
      <c r="B1550" s="48">
        <v>46116579</v>
      </c>
      <c r="C1550" s="29" t="s">
        <v>1331</v>
      </c>
      <c r="D1550" s="30"/>
      <c r="E1550" s="30"/>
      <c r="F1550" s="30"/>
      <c r="G1550" s="31"/>
      <c r="H1550" s="50"/>
      <c r="I1550" s="215">
        <v>58.566374999999994</v>
      </c>
      <c r="J1550" s="33">
        <v>0.21</v>
      </c>
      <c r="K1550" s="34">
        <v>70.865313749999984</v>
      </c>
      <c r="L1550" s="49">
        <v>6</v>
      </c>
      <c r="M1550" s="51"/>
      <c r="N1550" s="178"/>
      <c r="O1550" s="52"/>
    </row>
    <row r="1551" spans="1:15" ht="15.6" x14ac:dyDescent="0.3">
      <c r="A1551" s="7"/>
      <c r="B1551" s="48">
        <v>46116581</v>
      </c>
      <c r="C1551" s="29" t="s">
        <v>2496</v>
      </c>
      <c r="D1551" s="30"/>
      <c r="E1551" s="30"/>
      <c r="F1551" s="30"/>
      <c r="G1551" s="31"/>
      <c r="H1551" s="50"/>
      <c r="I1551" s="215">
        <v>58.566374999999994</v>
      </c>
      <c r="J1551" s="33">
        <v>0.21</v>
      </c>
      <c r="K1551" s="34">
        <v>70.865313749999984</v>
      </c>
      <c r="L1551" s="49">
        <v>6</v>
      </c>
      <c r="M1551" s="51"/>
      <c r="N1551" s="178"/>
      <c r="O1551" s="52"/>
    </row>
    <row r="1552" spans="1:15" ht="15.6" x14ac:dyDescent="0.3">
      <c r="A1552" s="7"/>
      <c r="B1552" s="48">
        <v>45116638</v>
      </c>
      <c r="C1552" s="29" t="s">
        <v>1332</v>
      </c>
      <c r="D1552" s="30"/>
      <c r="E1552" s="30"/>
      <c r="F1552" s="30"/>
      <c r="G1552" s="31"/>
      <c r="H1552" s="50"/>
      <c r="I1552" s="215">
        <v>24.207434999999997</v>
      </c>
      <c r="J1552" s="33">
        <v>0.21</v>
      </c>
      <c r="K1552" s="34">
        <v>29.290996349999997</v>
      </c>
      <c r="L1552" s="49">
        <v>6</v>
      </c>
      <c r="M1552" s="51"/>
      <c r="N1552" s="178" t="s">
        <v>33</v>
      </c>
      <c r="O1552" s="52"/>
    </row>
    <row r="1553" spans="1:15" ht="15.6" x14ac:dyDescent="0.3">
      <c r="A1553" s="7"/>
      <c r="B1553" s="48">
        <v>45116528</v>
      </c>
      <c r="C1553" s="29" t="s">
        <v>1333</v>
      </c>
      <c r="D1553" s="30"/>
      <c r="E1553" s="30"/>
      <c r="F1553" s="30"/>
      <c r="G1553" s="31"/>
      <c r="H1553" s="50"/>
      <c r="I1553" s="215">
        <v>24.207434999999997</v>
      </c>
      <c r="J1553" s="33">
        <v>0.21</v>
      </c>
      <c r="K1553" s="34">
        <v>29.290996349999997</v>
      </c>
      <c r="L1553" s="49">
        <v>6</v>
      </c>
      <c r="M1553" s="51"/>
      <c r="N1553" s="178"/>
      <c r="O1553" s="52"/>
    </row>
    <row r="1554" spans="1:15" ht="15.6" x14ac:dyDescent="0.3">
      <c r="A1554" s="7"/>
      <c r="B1554" s="48">
        <v>45116275</v>
      </c>
      <c r="C1554" s="29" t="s">
        <v>1334</v>
      </c>
      <c r="D1554" s="30"/>
      <c r="E1554" s="30"/>
      <c r="F1554" s="30"/>
      <c r="G1554" s="31"/>
      <c r="H1554" s="50"/>
      <c r="I1554" s="215">
        <v>15.338812499999998</v>
      </c>
      <c r="J1554" s="33">
        <v>0.21</v>
      </c>
      <c r="K1554" s="34">
        <v>18.559963124999996</v>
      </c>
      <c r="L1554" s="49">
        <v>6</v>
      </c>
      <c r="M1554" s="51"/>
      <c r="N1554" s="178"/>
      <c r="O1554" s="52"/>
    </row>
    <row r="1555" spans="1:15" ht="15.6" x14ac:dyDescent="0.3">
      <c r="A1555" s="7"/>
      <c r="B1555" s="48">
        <v>45116276</v>
      </c>
      <c r="C1555" s="29" t="s">
        <v>1335</v>
      </c>
      <c r="D1555" s="30"/>
      <c r="E1555" s="30"/>
      <c r="F1555" s="30"/>
      <c r="G1555" s="31"/>
      <c r="H1555" s="50"/>
      <c r="I1555" s="215">
        <v>15.338812499999998</v>
      </c>
      <c r="J1555" s="33">
        <v>0.21</v>
      </c>
      <c r="K1555" s="34">
        <v>18.559963124999996</v>
      </c>
      <c r="L1555" s="49">
        <v>6</v>
      </c>
      <c r="M1555" s="51"/>
      <c r="N1555" s="178"/>
      <c r="O1555" s="52"/>
    </row>
    <row r="1556" spans="1:15" ht="15.6" x14ac:dyDescent="0.3">
      <c r="A1556" s="7"/>
      <c r="B1556" s="48">
        <v>45116303</v>
      </c>
      <c r="C1556" s="29" t="s">
        <v>2497</v>
      </c>
      <c r="D1556" s="30"/>
      <c r="E1556" s="30"/>
      <c r="F1556" s="30"/>
      <c r="G1556" s="31"/>
      <c r="H1556" s="50"/>
      <c r="I1556" s="215">
        <v>15.338812499999998</v>
      </c>
      <c r="J1556" s="33">
        <v>0.21</v>
      </c>
      <c r="K1556" s="34">
        <v>18.559963124999996</v>
      </c>
      <c r="L1556" s="49">
        <v>6</v>
      </c>
      <c r="M1556" s="51"/>
      <c r="N1556" s="178"/>
      <c r="O1556" s="52"/>
    </row>
    <row r="1557" spans="1:15" ht="15.6" x14ac:dyDescent="0.3">
      <c r="A1557" s="7"/>
      <c r="B1557" s="48">
        <v>45116304</v>
      </c>
      <c r="C1557" s="36" t="s">
        <v>2498</v>
      </c>
      <c r="D1557" s="37"/>
      <c r="E1557" s="30"/>
      <c r="F1557" s="30"/>
      <c r="G1557" s="31"/>
      <c r="H1557" s="50"/>
      <c r="I1557" s="215">
        <v>15.338812499999998</v>
      </c>
      <c r="J1557" s="33">
        <v>0.21</v>
      </c>
      <c r="K1557" s="34">
        <v>18.559963124999996</v>
      </c>
      <c r="L1557" s="49">
        <v>6</v>
      </c>
      <c r="M1557" s="51"/>
      <c r="N1557" s="178"/>
      <c r="O1557" s="52"/>
    </row>
    <row r="1558" spans="1:15" ht="15.6" x14ac:dyDescent="0.3">
      <c r="A1558" s="336"/>
      <c r="B1558" s="638" t="s">
        <v>702</v>
      </c>
      <c r="C1558" s="99" t="s">
        <v>2499</v>
      </c>
      <c r="D1558" s="632"/>
      <c r="E1558" s="632"/>
      <c r="F1558" s="632"/>
      <c r="G1558" s="633"/>
      <c r="H1558" s="360"/>
      <c r="I1558" s="634"/>
      <c r="J1558" s="635"/>
      <c r="K1558" s="636"/>
      <c r="L1558" s="637"/>
      <c r="M1558" s="600"/>
      <c r="N1558" s="641"/>
      <c r="O1558" s="602"/>
    </row>
    <row r="1559" spans="1:15" ht="15.6" x14ac:dyDescent="0.3">
      <c r="A1559" s="7"/>
      <c r="B1559" s="40"/>
      <c r="C1559" s="642"/>
      <c r="D1559" s="37"/>
      <c r="E1559" s="37"/>
      <c r="F1559" s="37"/>
      <c r="G1559" s="38"/>
      <c r="H1559" s="53"/>
      <c r="I1559" s="217"/>
      <c r="J1559" s="15"/>
      <c r="K1559" s="14"/>
      <c r="L1559" s="41"/>
      <c r="M1559" s="54"/>
      <c r="N1559" s="187"/>
      <c r="O1559" s="9"/>
    </row>
    <row r="1560" spans="1:15" ht="15" thickBot="1" x14ac:dyDescent="0.35"/>
    <row r="1561" spans="1:15" ht="18.600000000000001" thickBot="1" x14ac:dyDescent="0.4">
      <c r="A1561" s="84"/>
      <c r="B1561" s="84" t="s">
        <v>3320</v>
      </c>
      <c r="C1561" s="84"/>
      <c r="D1561" s="84"/>
      <c r="E1561" s="84"/>
      <c r="F1561" s="63"/>
      <c r="G1561" s="64" t="s">
        <v>4</v>
      </c>
      <c r="H1561" s="65"/>
      <c r="I1561" s="66"/>
      <c r="J1561" s="67"/>
      <c r="K1561" s="766" t="s">
        <v>5</v>
      </c>
      <c r="L1561" s="767"/>
      <c r="M1561" s="768"/>
      <c r="N1561" s="766" t="s">
        <v>711</v>
      </c>
      <c r="O1561" s="768"/>
    </row>
    <row r="1562" spans="1:15" ht="15" thickBot="1" x14ac:dyDescent="0.35">
      <c r="B1562" s="79"/>
      <c r="C1562" s="79"/>
      <c r="D1562" s="79"/>
      <c r="E1562" s="79"/>
      <c r="F1562" s="116"/>
      <c r="G1562" s="21"/>
      <c r="H1562" s="22"/>
      <c r="I1562" s="21"/>
      <c r="J1562" s="23"/>
      <c r="K1562" s="68"/>
      <c r="L1562" s="68" t="s">
        <v>6</v>
      </c>
      <c r="M1562" s="68"/>
      <c r="N1562" s="68"/>
      <c r="O1562" s="69"/>
    </row>
    <row r="1563" spans="1:15" ht="15" thickBot="1" x14ac:dyDescent="0.35">
      <c r="A1563" s="11"/>
      <c r="B1563" s="716" t="s">
        <v>2500</v>
      </c>
      <c r="C1563" s="717"/>
      <c r="D1563" s="718"/>
      <c r="E1563" s="70"/>
      <c r="F1563" s="752" t="s">
        <v>7</v>
      </c>
      <c r="G1563" s="753"/>
      <c r="H1563" s="727" t="s">
        <v>27</v>
      </c>
      <c r="I1563" s="728"/>
      <c r="J1563" s="728"/>
      <c r="K1563" s="729"/>
      <c r="L1563" s="108"/>
      <c r="M1563" s="730" t="s">
        <v>28</v>
      </c>
      <c r="N1563" s="754"/>
      <c r="O1563" s="731"/>
    </row>
    <row r="1564" spans="1:15" x14ac:dyDescent="0.3">
      <c r="A1564" s="11"/>
      <c r="B1564" s="719"/>
      <c r="C1564" s="720"/>
      <c r="D1564" s="721"/>
      <c r="E1564" s="70"/>
      <c r="F1564" s="757"/>
      <c r="G1564" s="758"/>
      <c r="H1564" s="103" t="s">
        <v>23</v>
      </c>
      <c r="I1564" s="763"/>
      <c r="J1564" s="764"/>
      <c r="K1564" s="765"/>
      <c r="L1564" s="108"/>
      <c r="M1564" s="732"/>
      <c r="N1564" s="755"/>
      <c r="O1564" s="733"/>
    </row>
    <row r="1565" spans="1:15" x14ac:dyDescent="0.3">
      <c r="A1565" s="11"/>
      <c r="B1565" s="719"/>
      <c r="C1565" s="720"/>
      <c r="D1565" s="721"/>
      <c r="E1565" s="70"/>
      <c r="F1565" s="759"/>
      <c r="G1565" s="760"/>
      <c r="H1565" s="104" t="s">
        <v>24</v>
      </c>
      <c r="I1565" s="743"/>
      <c r="J1565" s="744"/>
      <c r="K1565" s="745"/>
      <c r="L1565" s="108"/>
      <c r="M1565" s="732"/>
      <c r="N1565" s="755"/>
      <c r="O1565" s="733"/>
    </row>
    <row r="1566" spans="1:15" x14ac:dyDescent="0.3">
      <c r="A1566" s="11"/>
      <c r="B1566" s="719"/>
      <c r="C1566" s="720"/>
      <c r="D1566" s="721"/>
      <c r="E1566" s="70"/>
      <c r="F1566" s="759"/>
      <c r="G1566" s="760"/>
      <c r="H1566" s="105" t="s">
        <v>25</v>
      </c>
      <c r="I1566" s="746"/>
      <c r="J1566" s="747"/>
      <c r="K1566" s="748"/>
      <c r="L1566" s="108"/>
      <c r="M1566" s="732"/>
      <c r="N1566" s="755"/>
      <c r="O1566" s="733"/>
    </row>
    <row r="1567" spans="1:15" x14ac:dyDescent="0.3">
      <c r="A1567" s="11"/>
      <c r="B1567" s="719"/>
      <c r="C1567" s="720"/>
      <c r="D1567" s="721"/>
      <c r="E1567" s="70"/>
      <c r="F1567" s="759"/>
      <c r="G1567" s="760"/>
      <c r="H1567" s="106"/>
      <c r="I1567" s="740"/>
      <c r="J1567" s="741"/>
      <c r="K1567" s="742"/>
      <c r="L1567" s="108"/>
      <c r="M1567" s="732"/>
      <c r="N1567" s="755"/>
      <c r="O1567" s="733"/>
    </row>
    <row r="1568" spans="1:15" ht="15" thickBot="1" x14ac:dyDescent="0.35">
      <c r="A1568" s="11"/>
      <c r="B1568" s="722"/>
      <c r="C1568" s="723"/>
      <c r="D1568" s="724"/>
      <c r="E1568" s="70"/>
      <c r="F1568" s="761"/>
      <c r="G1568" s="762"/>
      <c r="H1568" s="107" t="s">
        <v>26</v>
      </c>
      <c r="I1568" s="749"/>
      <c r="J1568" s="750"/>
      <c r="K1568" s="751"/>
      <c r="L1568" s="109"/>
      <c r="M1568" s="734"/>
      <c r="N1568" s="756"/>
      <c r="O1568" s="735"/>
    </row>
    <row r="1569" spans="1:15" ht="15" thickBot="1" x14ac:dyDescent="0.35">
      <c r="B1569" s="79"/>
      <c r="C1569" s="79"/>
      <c r="D1569" s="79"/>
      <c r="E1569" s="79"/>
      <c r="F1569" s="79"/>
      <c r="G1569" s="80"/>
      <c r="H1569" s="81"/>
      <c r="I1569" s="80"/>
      <c r="J1569" s="82"/>
      <c r="K1569" s="80"/>
      <c r="L1569" s="83"/>
      <c r="M1569" s="24"/>
      <c r="N1569" s="24"/>
      <c r="O1569" s="116"/>
    </row>
    <row r="1570" spans="1:15" ht="30" thickBot="1" x14ac:dyDescent="0.35">
      <c r="B1570" s="154" t="s">
        <v>8</v>
      </c>
      <c r="C1570" s="155" t="s">
        <v>9</v>
      </c>
      <c r="D1570" s="88"/>
      <c r="E1570" s="88"/>
      <c r="F1570" s="88"/>
      <c r="G1570" s="60"/>
      <c r="H1570" s="61" t="s">
        <v>10</v>
      </c>
      <c r="I1570" s="62" t="s">
        <v>11</v>
      </c>
      <c r="J1570" s="89" t="s">
        <v>12</v>
      </c>
      <c r="K1570" s="90" t="s">
        <v>13</v>
      </c>
      <c r="L1570" s="1" t="s">
        <v>14</v>
      </c>
      <c r="M1570" s="2" t="s">
        <v>5</v>
      </c>
      <c r="N1570" s="3" t="s">
        <v>711</v>
      </c>
      <c r="O1570" s="94" t="s">
        <v>15</v>
      </c>
    </row>
    <row r="1571" spans="1:15" ht="15.6" x14ac:dyDescent="0.3">
      <c r="A1571" s="7"/>
      <c r="B1571" s="48">
        <v>45118096</v>
      </c>
      <c r="C1571" s="29" t="s">
        <v>1336</v>
      </c>
      <c r="D1571" s="30"/>
      <c r="E1571" s="30"/>
      <c r="F1571" s="30"/>
      <c r="G1571" s="31"/>
      <c r="H1571" s="50"/>
      <c r="I1571" s="215">
        <v>11.447999999999999</v>
      </c>
      <c r="J1571" s="33">
        <v>0.21</v>
      </c>
      <c r="K1571" s="34">
        <v>13.852079999999997</v>
      </c>
      <c r="L1571" s="49">
        <v>6</v>
      </c>
      <c r="M1571" s="51"/>
      <c r="N1571" s="216"/>
      <c r="O1571" s="52"/>
    </row>
    <row r="1572" spans="1:15" ht="15.6" x14ac:dyDescent="0.3">
      <c r="A1572" s="7"/>
      <c r="B1572" s="48">
        <v>45118091</v>
      </c>
      <c r="C1572" s="29" t="s">
        <v>1337</v>
      </c>
      <c r="D1572" s="30"/>
      <c r="E1572" s="30"/>
      <c r="F1572" s="30"/>
      <c r="G1572" s="31"/>
      <c r="H1572" s="50"/>
      <c r="I1572" s="215">
        <v>11.447999999999999</v>
      </c>
      <c r="J1572" s="33">
        <v>0.21</v>
      </c>
      <c r="K1572" s="34">
        <v>13.852079999999997</v>
      </c>
      <c r="L1572" s="49">
        <v>6</v>
      </c>
      <c r="M1572" s="51"/>
      <c r="N1572" s="178"/>
      <c r="O1572" s="52"/>
    </row>
    <row r="1573" spans="1:15" ht="15.6" x14ac:dyDescent="0.3">
      <c r="A1573" s="7"/>
      <c r="B1573" s="48">
        <v>45116558</v>
      </c>
      <c r="C1573" s="29" t="s">
        <v>1338</v>
      </c>
      <c r="D1573" s="30"/>
      <c r="E1573" s="30"/>
      <c r="F1573" s="30"/>
      <c r="G1573" s="31"/>
      <c r="H1573" s="50"/>
      <c r="I1573" s="215">
        <v>11.447999999999999</v>
      </c>
      <c r="J1573" s="33">
        <v>0.21</v>
      </c>
      <c r="K1573" s="34">
        <v>13.852079999999997</v>
      </c>
      <c r="L1573" s="49">
        <v>6</v>
      </c>
      <c r="M1573" s="51"/>
      <c r="N1573" s="178"/>
      <c r="O1573" s="52"/>
    </row>
    <row r="1574" spans="1:15" ht="15.6" x14ac:dyDescent="0.3">
      <c r="A1574" s="7"/>
      <c r="B1574" s="48">
        <v>45116559</v>
      </c>
      <c r="C1574" s="29" t="s">
        <v>1339</v>
      </c>
      <c r="D1574" s="30"/>
      <c r="E1574" s="30"/>
      <c r="F1574" s="30"/>
      <c r="G1574" s="31"/>
      <c r="H1574" s="50"/>
      <c r="I1574" s="215">
        <v>11.447999999999999</v>
      </c>
      <c r="J1574" s="33">
        <v>0.21</v>
      </c>
      <c r="K1574" s="34">
        <v>13.852079999999997</v>
      </c>
      <c r="L1574" s="49">
        <v>6</v>
      </c>
      <c r="M1574" s="51"/>
      <c r="N1574" s="178"/>
      <c r="O1574" s="52"/>
    </row>
    <row r="1575" spans="1:15" ht="15.6" x14ac:dyDescent="0.3">
      <c r="A1575" s="7"/>
      <c r="B1575" s="48">
        <v>45118176</v>
      </c>
      <c r="C1575" s="29" t="s">
        <v>1340</v>
      </c>
      <c r="D1575" s="30"/>
      <c r="E1575" s="30"/>
      <c r="F1575" s="30"/>
      <c r="G1575" s="31"/>
      <c r="H1575" s="50"/>
      <c r="I1575" s="215">
        <v>11.447999999999999</v>
      </c>
      <c r="J1575" s="33">
        <v>0.21</v>
      </c>
      <c r="K1575" s="34">
        <v>13.852079999999997</v>
      </c>
      <c r="L1575" s="49">
        <v>6</v>
      </c>
      <c r="M1575" s="51"/>
      <c r="N1575" s="178" t="s">
        <v>33</v>
      </c>
      <c r="O1575" s="52"/>
    </row>
    <row r="1576" spans="1:15" ht="15.6" x14ac:dyDescent="0.3">
      <c r="A1576" s="7"/>
      <c r="B1576" s="48">
        <v>45118120</v>
      </c>
      <c r="C1576" s="29" t="s">
        <v>1341</v>
      </c>
      <c r="D1576" s="30"/>
      <c r="E1576" s="30"/>
      <c r="F1576" s="30"/>
      <c r="G1576" s="31"/>
      <c r="H1576" s="50"/>
      <c r="I1576" s="215">
        <v>11.447999999999999</v>
      </c>
      <c r="J1576" s="33">
        <v>0.21</v>
      </c>
      <c r="K1576" s="34">
        <v>13.852079999999997</v>
      </c>
      <c r="L1576" s="49">
        <v>6</v>
      </c>
      <c r="M1576" s="51"/>
      <c r="N1576" s="178" t="s">
        <v>33</v>
      </c>
      <c r="O1576" s="52"/>
    </row>
    <row r="1577" spans="1:15" ht="15.6" x14ac:dyDescent="0.3">
      <c r="A1577" s="7"/>
      <c r="B1577" s="48">
        <v>45118115</v>
      </c>
      <c r="C1577" s="29" t="s">
        <v>1342</v>
      </c>
      <c r="D1577" s="30"/>
      <c r="E1577" s="30"/>
      <c r="F1577" s="30"/>
      <c r="G1577" s="31"/>
      <c r="H1577" s="50"/>
      <c r="I1577" s="215">
        <v>11.447999999999999</v>
      </c>
      <c r="J1577" s="33">
        <v>0.21</v>
      </c>
      <c r="K1577" s="34">
        <v>13.852079999999997</v>
      </c>
      <c r="L1577" s="49">
        <v>6</v>
      </c>
      <c r="M1577" s="51"/>
      <c r="N1577" s="178" t="s">
        <v>33</v>
      </c>
      <c r="O1577" s="52"/>
    </row>
    <row r="1578" spans="1:15" ht="15.6" x14ac:dyDescent="0.3">
      <c r="A1578" s="7"/>
      <c r="B1578" s="48">
        <v>45118123</v>
      </c>
      <c r="C1578" s="29" t="s">
        <v>1343</v>
      </c>
      <c r="D1578" s="30"/>
      <c r="E1578" s="30"/>
      <c r="F1578" s="30"/>
      <c r="G1578" s="31"/>
      <c r="H1578" s="50"/>
      <c r="I1578" s="215">
        <v>11.447999999999999</v>
      </c>
      <c r="J1578" s="33">
        <v>0.21</v>
      </c>
      <c r="K1578" s="34">
        <v>13.852079999999997</v>
      </c>
      <c r="L1578" s="49">
        <v>6</v>
      </c>
      <c r="M1578" s="51"/>
      <c r="N1578" s="178" t="s">
        <v>33</v>
      </c>
      <c r="O1578" s="52"/>
    </row>
    <row r="1579" spans="1:15" ht="15.6" x14ac:dyDescent="0.3">
      <c r="A1579" s="7"/>
      <c r="B1579" s="48">
        <v>45118158</v>
      </c>
      <c r="C1579" s="29" t="s">
        <v>1344</v>
      </c>
      <c r="D1579" s="30"/>
      <c r="E1579" s="30"/>
      <c r="F1579" s="30"/>
      <c r="G1579" s="31"/>
      <c r="H1579" s="50"/>
      <c r="I1579" s="215">
        <v>11.447999999999999</v>
      </c>
      <c r="J1579" s="33">
        <v>0.21</v>
      </c>
      <c r="K1579" s="34">
        <v>13.852079999999997</v>
      </c>
      <c r="L1579" s="49">
        <v>6</v>
      </c>
      <c r="M1579" s="51"/>
      <c r="N1579" s="178" t="s">
        <v>33</v>
      </c>
      <c r="O1579" s="52"/>
    </row>
    <row r="1580" spans="1:15" ht="15.6" x14ac:dyDescent="0.3">
      <c r="A1580" s="7"/>
      <c r="B1580" s="48">
        <v>45118193</v>
      </c>
      <c r="C1580" s="29" t="s">
        <v>1345</v>
      </c>
      <c r="D1580" s="30"/>
      <c r="E1580" s="30"/>
      <c r="F1580" s="30"/>
      <c r="G1580" s="31"/>
      <c r="H1580" s="50"/>
      <c r="I1580" s="215">
        <v>11.447999999999999</v>
      </c>
      <c r="J1580" s="33">
        <v>0.21</v>
      </c>
      <c r="K1580" s="34">
        <v>13.852079999999997</v>
      </c>
      <c r="L1580" s="49">
        <v>6</v>
      </c>
      <c r="M1580" s="51"/>
      <c r="N1580" s="178"/>
      <c r="O1580" s="52"/>
    </row>
    <row r="1581" spans="1:15" ht="15.6" x14ac:dyDescent="0.3">
      <c r="A1581" s="7"/>
      <c r="B1581" s="48">
        <v>45118387</v>
      </c>
      <c r="C1581" s="29" t="s">
        <v>1346</v>
      </c>
      <c r="D1581" s="30"/>
      <c r="E1581" s="30"/>
      <c r="F1581" s="30"/>
      <c r="G1581" s="31"/>
      <c r="H1581" s="50"/>
      <c r="I1581" s="215">
        <v>11.447999999999999</v>
      </c>
      <c r="J1581" s="33">
        <v>0.21</v>
      </c>
      <c r="K1581" s="34">
        <v>13.852079999999997</v>
      </c>
      <c r="L1581" s="49">
        <v>6</v>
      </c>
      <c r="M1581" s="51"/>
      <c r="N1581" s="178"/>
      <c r="O1581" s="52"/>
    </row>
    <row r="1582" spans="1:15" ht="15.6" x14ac:dyDescent="0.3">
      <c r="A1582" s="7"/>
      <c r="B1582" s="48">
        <v>45116561</v>
      </c>
      <c r="C1582" s="29" t="s">
        <v>2501</v>
      </c>
      <c r="D1582" s="30"/>
      <c r="E1582" s="30"/>
      <c r="F1582" s="30"/>
      <c r="G1582" s="31"/>
      <c r="H1582" s="50"/>
      <c r="I1582" s="215">
        <v>11.447999999999999</v>
      </c>
      <c r="J1582" s="33">
        <v>0.21</v>
      </c>
      <c r="K1582" s="34">
        <v>13.852079999999997</v>
      </c>
      <c r="L1582" s="49">
        <v>6</v>
      </c>
      <c r="M1582" s="51"/>
      <c r="N1582" s="178"/>
      <c r="O1582" s="52"/>
    </row>
    <row r="1583" spans="1:15" ht="15.6" x14ac:dyDescent="0.3">
      <c r="A1583" s="7"/>
      <c r="B1583" s="48">
        <v>45118177</v>
      </c>
      <c r="C1583" s="29" t="s">
        <v>1347</v>
      </c>
      <c r="D1583" s="30"/>
      <c r="E1583" s="30"/>
      <c r="F1583" s="30"/>
      <c r="G1583" s="31"/>
      <c r="H1583" s="50"/>
      <c r="I1583" s="215">
        <v>12.047939999999999</v>
      </c>
      <c r="J1583" s="33">
        <v>0.21</v>
      </c>
      <c r="K1583" s="34">
        <v>14.578007399999999</v>
      </c>
      <c r="L1583" s="49">
        <v>6</v>
      </c>
      <c r="M1583" s="51"/>
      <c r="N1583" s="178"/>
      <c r="O1583" s="52"/>
    </row>
    <row r="1584" spans="1:15" ht="15.6" x14ac:dyDescent="0.3">
      <c r="A1584" s="7"/>
      <c r="B1584" s="48">
        <v>45118118</v>
      </c>
      <c r="C1584" s="29" t="s">
        <v>1348</v>
      </c>
      <c r="D1584" s="30"/>
      <c r="E1584" s="30"/>
      <c r="F1584" s="30"/>
      <c r="G1584" s="31"/>
      <c r="H1584" s="50"/>
      <c r="I1584" s="215">
        <v>12.047939999999999</v>
      </c>
      <c r="J1584" s="33">
        <v>0.21</v>
      </c>
      <c r="K1584" s="34">
        <v>14.578007399999999</v>
      </c>
      <c r="L1584" s="49">
        <v>6</v>
      </c>
      <c r="M1584" s="51"/>
      <c r="N1584" s="178"/>
      <c r="O1584" s="52"/>
    </row>
    <row r="1585" spans="1:15" ht="15.6" x14ac:dyDescent="0.3">
      <c r="A1585" s="7"/>
      <c r="B1585" s="48">
        <v>45118275</v>
      </c>
      <c r="C1585" s="29" t="s">
        <v>1349</v>
      </c>
      <c r="D1585" s="30"/>
      <c r="E1585" s="30"/>
      <c r="F1585" s="30"/>
      <c r="G1585" s="31"/>
      <c r="H1585" s="50"/>
      <c r="I1585" s="215">
        <v>11.936385</v>
      </c>
      <c r="J1585" s="33">
        <v>0.21</v>
      </c>
      <c r="K1585" s="34">
        <v>14.44302585</v>
      </c>
      <c r="L1585" s="49">
        <v>8</v>
      </c>
      <c r="M1585" s="51"/>
      <c r="N1585" s="178"/>
      <c r="O1585" s="52"/>
    </row>
    <row r="1586" spans="1:15" ht="15.6" x14ac:dyDescent="0.3">
      <c r="A1586" s="7"/>
      <c r="B1586" s="48">
        <v>45118119</v>
      </c>
      <c r="C1586" s="29" t="s">
        <v>1350</v>
      </c>
      <c r="D1586" s="30"/>
      <c r="E1586" s="30"/>
      <c r="F1586" s="30"/>
      <c r="G1586" s="31"/>
      <c r="H1586" s="50"/>
      <c r="I1586" s="215">
        <v>11.936385</v>
      </c>
      <c r="J1586" s="33">
        <v>0.21</v>
      </c>
      <c r="K1586" s="34">
        <v>14.44302585</v>
      </c>
      <c r="L1586" s="49">
        <v>8</v>
      </c>
      <c r="M1586" s="51"/>
      <c r="N1586" s="178"/>
      <c r="O1586" s="52"/>
    </row>
    <row r="1587" spans="1:15" ht="15.6" x14ac:dyDescent="0.3">
      <c r="A1587" s="7"/>
      <c r="B1587" s="48">
        <v>45118145</v>
      </c>
      <c r="C1587" s="29" t="s">
        <v>1351</v>
      </c>
      <c r="D1587" s="30"/>
      <c r="E1587" s="30"/>
      <c r="F1587" s="30"/>
      <c r="G1587" s="31"/>
      <c r="H1587" s="50"/>
      <c r="I1587" s="215">
        <v>8.1435149999999989</v>
      </c>
      <c r="J1587" s="33">
        <v>0.21</v>
      </c>
      <c r="K1587" s="34">
        <v>9.8536531499999978</v>
      </c>
      <c r="L1587" s="49">
        <v>8</v>
      </c>
      <c r="M1587" s="51"/>
      <c r="N1587" s="178"/>
      <c r="O1587" s="52"/>
    </row>
    <row r="1588" spans="1:15" ht="15.6" x14ac:dyDescent="0.3">
      <c r="A1588" s="7"/>
      <c r="B1588" s="48">
        <v>45118135</v>
      </c>
      <c r="C1588" s="29" t="s">
        <v>1352</v>
      </c>
      <c r="D1588" s="30"/>
      <c r="E1588" s="30"/>
      <c r="F1588" s="30"/>
      <c r="G1588" s="31"/>
      <c r="H1588" s="50"/>
      <c r="I1588" s="215">
        <v>8.1435149999999989</v>
      </c>
      <c r="J1588" s="33">
        <v>0.21</v>
      </c>
      <c r="K1588" s="34">
        <v>9.8536531499999978</v>
      </c>
      <c r="L1588" s="49">
        <v>8</v>
      </c>
      <c r="M1588" s="51"/>
      <c r="N1588" s="178"/>
      <c r="O1588" s="52"/>
    </row>
    <row r="1589" spans="1:15" ht="15.6" x14ac:dyDescent="0.3">
      <c r="A1589" s="7"/>
      <c r="B1589" s="48">
        <v>45118290</v>
      </c>
      <c r="C1589" s="29" t="s">
        <v>1353</v>
      </c>
      <c r="D1589" s="30"/>
      <c r="E1589" s="30"/>
      <c r="F1589" s="30"/>
      <c r="G1589" s="31"/>
      <c r="H1589" s="50"/>
      <c r="I1589" s="215">
        <v>11.194749999999999</v>
      </c>
      <c r="J1589" s="33">
        <v>0.21</v>
      </c>
      <c r="K1589" s="34">
        <v>13.545647499999998</v>
      </c>
      <c r="L1589" s="49">
        <v>6</v>
      </c>
      <c r="M1589" s="51"/>
      <c r="N1589" s="178"/>
      <c r="O1589" s="52"/>
    </row>
    <row r="1590" spans="1:15" ht="15.6" x14ac:dyDescent="0.3">
      <c r="A1590" s="7"/>
      <c r="B1590" s="48">
        <v>45118154</v>
      </c>
      <c r="C1590" s="29" t="s">
        <v>1354</v>
      </c>
      <c r="D1590" s="30"/>
      <c r="E1590" s="30"/>
      <c r="F1590" s="30"/>
      <c r="G1590" s="31"/>
      <c r="H1590" s="50"/>
      <c r="I1590" s="215">
        <v>10.141500000000001</v>
      </c>
      <c r="J1590" s="33">
        <v>0.21</v>
      </c>
      <c r="K1590" s="34">
        <v>12.271215</v>
      </c>
      <c r="L1590" s="49">
        <v>6</v>
      </c>
      <c r="M1590" s="51"/>
      <c r="N1590" s="178" t="s">
        <v>33</v>
      </c>
      <c r="O1590" s="52"/>
    </row>
    <row r="1591" spans="1:15" ht="15.6" x14ac:dyDescent="0.3">
      <c r="A1591" s="7"/>
      <c r="B1591" s="48">
        <v>45118149</v>
      </c>
      <c r="C1591" s="29" t="s">
        <v>1355</v>
      </c>
      <c r="D1591" s="30"/>
      <c r="E1591" s="30"/>
      <c r="F1591" s="30"/>
      <c r="G1591" s="31"/>
      <c r="H1591" s="50"/>
      <c r="I1591" s="215">
        <v>10.141500000000001</v>
      </c>
      <c r="J1591" s="33">
        <v>0.21</v>
      </c>
      <c r="K1591" s="34">
        <v>12.271215</v>
      </c>
      <c r="L1591" s="49">
        <v>6</v>
      </c>
      <c r="M1591" s="51"/>
      <c r="N1591" s="178" t="s">
        <v>33</v>
      </c>
      <c r="O1591" s="52"/>
    </row>
    <row r="1592" spans="1:15" ht="15.6" x14ac:dyDescent="0.3">
      <c r="A1592" s="7"/>
      <c r="B1592" s="48">
        <v>45118140</v>
      </c>
      <c r="C1592" s="29" t="s">
        <v>1356</v>
      </c>
      <c r="D1592" s="30"/>
      <c r="E1592" s="30"/>
      <c r="F1592" s="30"/>
      <c r="G1592" s="31"/>
      <c r="H1592" s="50"/>
      <c r="I1592" s="215">
        <v>10.141500000000001</v>
      </c>
      <c r="J1592" s="33">
        <v>0.21</v>
      </c>
      <c r="K1592" s="34">
        <v>12.271215</v>
      </c>
      <c r="L1592" s="49">
        <v>6</v>
      </c>
      <c r="M1592" s="51"/>
      <c r="N1592" s="178" t="s">
        <v>33</v>
      </c>
      <c r="O1592" s="52"/>
    </row>
    <row r="1593" spans="1:15" ht="15.6" x14ac:dyDescent="0.3">
      <c r="A1593" s="7"/>
      <c r="B1593" s="48">
        <v>45118146</v>
      </c>
      <c r="C1593" s="29" t="s">
        <v>1357</v>
      </c>
      <c r="D1593" s="30"/>
      <c r="E1593" s="30"/>
      <c r="F1593" s="30"/>
      <c r="G1593" s="31"/>
      <c r="H1593" s="50"/>
      <c r="I1593" s="215">
        <v>8.6455124999999988</v>
      </c>
      <c r="J1593" s="33">
        <v>0.21</v>
      </c>
      <c r="K1593" s="34">
        <v>10.461070124999999</v>
      </c>
      <c r="L1593" s="49">
        <v>8</v>
      </c>
      <c r="M1593" s="51"/>
      <c r="N1593" s="178" t="s">
        <v>33</v>
      </c>
      <c r="O1593" s="52"/>
    </row>
    <row r="1594" spans="1:15" ht="15.6" x14ac:dyDescent="0.3">
      <c r="A1594" s="7"/>
      <c r="B1594" s="48">
        <v>45118137</v>
      </c>
      <c r="C1594" s="29" t="s">
        <v>1358</v>
      </c>
      <c r="D1594" s="30"/>
      <c r="E1594" s="30"/>
      <c r="F1594" s="30"/>
      <c r="G1594" s="31"/>
      <c r="H1594" s="50"/>
      <c r="I1594" s="215">
        <v>8.6455124999999988</v>
      </c>
      <c r="J1594" s="33">
        <v>0.21</v>
      </c>
      <c r="K1594" s="34">
        <v>10.461070124999999</v>
      </c>
      <c r="L1594" s="49">
        <v>8</v>
      </c>
      <c r="M1594" s="51"/>
      <c r="N1594" s="178" t="s">
        <v>33</v>
      </c>
      <c r="O1594" s="52"/>
    </row>
    <row r="1595" spans="1:15" ht="15.6" x14ac:dyDescent="0.3">
      <c r="A1595" s="7"/>
      <c r="B1595" s="48">
        <v>45117122</v>
      </c>
      <c r="C1595" s="29" t="s">
        <v>1359</v>
      </c>
      <c r="D1595" s="30"/>
      <c r="E1595" s="30"/>
      <c r="F1595" s="30"/>
      <c r="G1595" s="31"/>
      <c r="H1595" s="50"/>
      <c r="I1595" s="215">
        <v>10.5435</v>
      </c>
      <c r="J1595" s="33">
        <v>0.21</v>
      </c>
      <c r="K1595" s="34">
        <v>12.757634999999999</v>
      </c>
      <c r="L1595" s="49">
        <v>6</v>
      </c>
      <c r="M1595" s="51"/>
      <c r="N1595" s="178" t="s">
        <v>33</v>
      </c>
      <c r="O1595" s="52"/>
    </row>
    <row r="1596" spans="1:15" ht="15.6" x14ac:dyDescent="0.3">
      <c r="A1596" s="7"/>
      <c r="B1596" s="48">
        <v>45117154</v>
      </c>
      <c r="C1596" s="29" t="s">
        <v>1360</v>
      </c>
      <c r="D1596" s="30"/>
      <c r="E1596" s="30"/>
      <c r="F1596" s="30"/>
      <c r="G1596" s="31"/>
      <c r="H1596" s="50"/>
      <c r="I1596" s="215">
        <v>10.5435</v>
      </c>
      <c r="J1596" s="33">
        <v>0.21</v>
      </c>
      <c r="K1596" s="34">
        <v>12.757634999999999</v>
      </c>
      <c r="L1596" s="49">
        <v>6</v>
      </c>
      <c r="M1596" s="51"/>
      <c r="N1596" s="178" t="s">
        <v>33</v>
      </c>
      <c r="O1596" s="52"/>
    </row>
    <row r="1597" spans="1:15" ht="15.6" x14ac:dyDescent="0.3">
      <c r="A1597" s="7"/>
      <c r="B1597" s="48">
        <v>45117139</v>
      </c>
      <c r="C1597" s="29" t="s">
        <v>1361</v>
      </c>
      <c r="D1597" s="30"/>
      <c r="E1597" s="30"/>
      <c r="F1597" s="30"/>
      <c r="G1597" s="31"/>
      <c r="H1597" s="50"/>
      <c r="I1597" s="215">
        <v>10.5435</v>
      </c>
      <c r="J1597" s="33">
        <v>0.21</v>
      </c>
      <c r="K1597" s="34">
        <v>12.757634999999999</v>
      </c>
      <c r="L1597" s="49">
        <v>6</v>
      </c>
      <c r="M1597" s="51"/>
      <c r="N1597" s="178" t="s">
        <v>33</v>
      </c>
      <c r="O1597" s="52"/>
    </row>
    <row r="1598" spans="1:15" ht="15.6" x14ac:dyDescent="0.3">
      <c r="A1598" s="7"/>
      <c r="B1598" s="48">
        <v>45117177</v>
      </c>
      <c r="C1598" s="29" t="s">
        <v>1362</v>
      </c>
      <c r="D1598" s="30"/>
      <c r="E1598" s="30"/>
      <c r="F1598" s="30"/>
      <c r="G1598" s="31"/>
      <c r="H1598" s="50"/>
      <c r="I1598" s="215">
        <v>10.5435</v>
      </c>
      <c r="J1598" s="33">
        <v>0.21</v>
      </c>
      <c r="K1598" s="34">
        <v>12.757634999999999</v>
      </c>
      <c r="L1598" s="49">
        <v>6</v>
      </c>
      <c r="M1598" s="51"/>
      <c r="N1598" s="178"/>
      <c r="O1598" s="52"/>
    </row>
    <row r="1599" spans="1:15" ht="15.6" x14ac:dyDescent="0.3">
      <c r="A1599" s="7"/>
      <c r="B1599" s="48">
        <v>45117129</v>
      </c>
      <c r="C1599" s="29" t="s">
        <v>1363</v>
      </c>
      <c r="D1599" s="30"/>
      <c r="E1599" s="30"/>
      <c r="F1599" s="30"/>
      <c r="G1599" s="31"/>
      <c r="H1599" s="50"/>
      <c r="I1599" s="215">
        <v>10.5435</v>
      </c>
      <c r="J1599" s="33">
        <v>0.21</v>
      </c>
      <c r="K1599" s="34">
        <v>12.757634999999999</v>
      </c>
      <c r="L1599" s="49">
        <v>6</v>
      </c>
      <c r="M1599" s="51"/>
      <c r="N1599" s="178" t="s">
        <v>33</v>
      </c>
      <c r="O1599" s="52"/>
    </row>
    <row r="1600" spans="1:15" ht="15.6" x14ac:dyDescent="0.3">
      <c r="A1600" s="7"/>
      <c r="B1600" s="48"/>
      <c r="C1600" s="29" t="s">
        <v>1364</v>
      </c>
      <c r="D1600" s="30"/>
      <c r="E1600" s="30"/>
      <c r="F1600" s="30"/>
      <c r="G1600" s="31"/>
      <c r="H1600" s="50"/>
      <c r="I1600" s="215">
        <v>10.5435</v>
      </c>
      <c r="J1600" s="33">
        <v>0.21</v>
      </c>
      <c r="K1600" s="34">
        <v>12.757634999999999</v>
      </c>
      <c r="L1600" s="49">
        <v>6</v>
      </c>
      <c r="M1600" s="51"/>
      <c r="N1600" s="178"/>
      <c r="O1600" s="52"/>
    </row>
    <row r="1601" spans="1:15" ht="15.6" x14ac:dyDescent="0.3">
      <c r="A1601" s="7"/>
      <c r="B1601" s="48"/>
      <c r="C1601" s="29" t="s">
        <v>1365</v>
      </c>
      <c r="D1601" s="30"/>
      <c r="E1601" s="30"/>
      <c r="F1601" s="30"/>
      <c r="G1601" s="31"/>
      <c r="H1601" s="50"/>
      <c r="I1601" s="215">
        <v>10.5435</v>
      </c>
      <c r="J1601" s="33">
        <v>0.21</v>
      </c>
      <c r="K1601" s="34">
        <v>12.757634999999999</v>
      </c>
      <c r="L1601" s="49">
        <v>6</v>
      </c>
      <c r="M1601" s="51"/>
      <c r="N1601" s="178"/>
      <c r="O1601" s="52"/>
    </row>
    <row r="1602" spans="1:15" ht="15.6" x14ac:dyDescent="0.3">
      <c r="A1602" s="7"/>
      <c r="B1602" s="48">
        <v>45117168</v>
      </c>
      <c r="C1602" s="29" t="s">
        <v>1366</v>
      </c>
      <c r="D1602" s="30"/>
      <c r="E1602" s="30"/>
      <c r="F1602" s="30"/>
      <c r="G1602" s="31"/>
      <c r="H1602" s="50"/>
      <c r="I1602" s="215">
        <v>10.5435</v>
      </c>
      <c r="J1602" s="33">
        <v>0.21</v>
      </c>
      <c r="K1602" s="34">
        <v>12.757634999999999</v>
      </c>
      <c r="L1602" s="49">
        <v>6</v>
      </c>
      <c r="M1602" s="51"/>
      <c r="N1602" s="178"/>
      <c r="O1602" s="52"/>
    </row>
    <row r="1603" spans="1:15" ht="15.6" x14ac:dyDescent="0.3">
      <c r="A1603" s="7"/>
      <c r="B1603" s="48">
        <v>45117167</v>
      </c>
      <c r="C1603" s="29" t="s">
        <v>1367</v>
      </c>
      <c r="D1603" s="30"/>
      <c r="E1603" s="30"/>
      <c r="F1603" s="30"/>
      <c r="G1603" s="31"/>
      <c r="H1603" s="50"/>
      <c r="I1603" s="215">
        <v>10.5435</v>
      </c>
      <c r="J1603" s="33">
        <v>0.21</v>
      </c>
      <c r="K1603" s="34">
        <v>12.757634999999999</v>
      </c>
      <c r="L1603" s="49">
        <v>6</v>
      </c>
      <c r="M1603" s="51"/>
      <c r="N1603" s="178" t="s">
        <v>33</v>
      </c>
      <c r="O1603" s="52"/>
    </row>
    <row r="1604" spans="1:15" ht="15.6" x14ac:dyDescent="0.3">
      <c r="A1604" s="7"/>
      <c r="B1604" s="48">
        <v>45117181</v>
      </c>
      <c r="C1604" s="29" t="s">
        <v>1368</v>
      </c>
      <c r="D1604" s="30"/>
      <c r="E1604" s="30"/>
      <c r="F1604" s="30"/>
      <c r="G1604" s="31"/>
      <c r="H1604" s="50"/>
      <c r="I1604" s="215">
        <v>10.5435</v>
      </c>
      <c r="J1604" s="33">
        <v>0.21</v>
      </c>
      <c r="K1604" s="34">
        <v>12.757634999999999</v>
      </c>
      <c r="L1604" s="49">
        <v>6</v>
      </c>
      <c r="M1604" s="51"/>
      <c r="N1604" s="178" t="s">
        <v>33</v>
      </c>
      <c r="O1604" s="52"/>
    </row>
    <row r="1605" spans="1:15" ht="15.6" x14ac:dyDescent="0.3">
      <c r="A1605" s="7"/>
      <c r="B1605" s="48">
        <v>45117164</v>
      </c>
      <c r="C1605" s="29" t="s">
        <v>1369</v>
      </c>
      <c r="D1605" s="30"/>
      <c r="E1605" s="30"/>
      <c r="F1605" s="30"/>
      <c r="G1605" s="31"/>
      <c r="H1605" s="50"/>
      <c r="I1605" s="215">
        <v>10.5435</v>
      </c>
      <c r="J1605" s="33">
        <v>0.21</v>
      </c>
      <c r="K1605" s="34">
        <v>12.757634999999999</v>
      </c>
      <c r="L1605" s="49">
        <v>6</v>
      </c>
      <c r="M1605" s="51"/>
      <c r="N1605" s="178" t="s">
        <v>33</v>
      </c>
      <c r="O1605" s="52"/>
    </row>
    <row r="1606" spans="1:15" ht="15.6" x14ac:dyDescent="0.3">
      <c r="A1606" s="7"/>
      <c r="B1606" s="48">
        <v>45117179</v>
      </c>
      <c r="C1606" s="29" t="s">
        <v>1370</v>
      </c>
      <c r="D1606" s="30"/>
      <c r="E1606" s="30"/>
      <c r="F1606" s="30"/>
      <c r="G1606" s="31"/>
      <c r="H1606" s="50"/>
      <c r="I1606" s="215">
        <v>10.5435</v>
      </c>
      <c r="J1606" s="33">
        <v>0.21</v>
      </c>
      <c r="K1606" s="34">
        <v>12.757634999999999</v>
      </c>
      <c r="L1606" s="49">
        <v>6</v>
      </c>
      <c r="M1606" s="51"/>
      <c r="N1606" s="178" t="s">
        <v>33</v>
      </c>
      <c r="O1606" s="52"/>
    </row>
    <row r="1607" spans="1:15" ht="15.6" x14ac:dyDescent="0.3">
      <c r="A1607" s="7"/>
      <c r="B1607" s="48">
        <v>45117178</v>
      </c>
      <c r="C1607" s="29" t="s">
        <v>1371</v>
      </c>
      <c r="D1607" s="30"/>
      <c r="E1607" s="30"/>
      <c r="F1607" s="30"/>
      <c r="G1607" s="31"/>
      <c r="H1607" s="50"/>
      <c r="I1607" s="215">
        <v>10.5435</v>
      </c>
      <c r="J1607" s="33">
        <v>0.21</v>
      </c>
      <c r="K1607" s="34">
        <v>12.757634999999999</v>
      </c>
      <c r="L1607" s="49">
        <v>6</v>
      </c>
      <c r="M1607" s="51"/>
      <c r="N1607" s="178" t="s">
        <v>33</v>
      </c>
      <c r="O1607" s="52"/>
    </row>
    <row r="1608" spans="1:15" ht="15.6" x14ac:dyDescent="0.3">
      <c r="A1608" s="7"/>
      <c r="B1608" s="48">
        <v>45117194</v>
      </c>
      <c r="C1608" s="29" t="s">
        <v>1372</v>
      </c>
      <c r="D1608" s="30"/>
      <c r="E1608" s="30"/>
      <c r="F1608" s="30"/>
      <c r="G1608" s="31"/>
      <c r="H1608" s="50"/>
      <c r="I1608" s="215">
        <v>11.297249999999998</v>
      </c>
      <c r="J1608" s="33">
        <v>0.21</v>
      </c>
      <c r="K1608" s="34">
        <v>13.669672499999997</v>
      </c>
      <c r="L1608" s="49">
        <v>6</v>
      </c>
      <c r="M1608" s="51"/>
      <c r="N1608" s="178"/>
      <c r="O1608" s="52"/>
    </row>
    <row r="1609" spans="1:15" ht="15.6" x14ac:dyDescent="0.3">
      <c r="A1609" s="7"/>
      <c r="B1609" s="48">
        <v>45117153</v>
      </c>
      <c r="C1609" s="29" t="s">
        <v>1373</v>
      </c>
      <c r="D1609" s="30"/>
      <c r="E1609" s="30"/>
      <c r="F1609" s="30"/>
      <c r="G1609" s="31"/>
      <c r="H1609" s="50"/>
      <c r="I1609" s="215">
        <v>10.597724999999999</v>
      </c>
      <c r="J1609" s="33">
        <v>0.21</v>
      </c>
      <c r="K1609" s="34">
        <v>12.823247249999998</v>
      </c>
      <c r="L1609" s="49">
        <v>12</v>
      </c>
      <c r="M1609" s="51"/>
      <c r="N1609" s="178"/>
      <c r="O1609" s="52"/>
    </row>
    <row r="1610" spans="1:15" ht="15.6" x14ac:dyDescent="0.3">
      <c r="A1610" s="7"/>
      <c r="B1610" s="48">
        <v>45117121</v>
      </c>
      <c r="C1610" s="29" t="s">
        <v>1374</v>
      </c>
      <c r="D1610" s="30"/>
      <c r="E1610" s="30"/>
      <c r="F1610" s="30"/>
      <c r="G1610" s="31"/>
      <c r="H1610" s="50"/>
      <c r="I1610" s="215">
        <v>10.597724999999999</v>
      </c>
      <c r="J1610" s="33">
        <v>0.21</v>
      </c>
      <c r="K1610" s="34">
        <v>12.823247249999998</v>
      </c>
      <c r="L1610" s="49">
        <v>12</v>
      </c>
      <c r="M1610" s="51"/>
      <c r="N1610" s="178"/>
      <c r="O1610" s="52"/>
    </row>
    <row r="1611" spans="1:15" ht="15.6" x14ac:dyDescent="0.3">
      <c r="A1611" s="7"/>
      <c r="B1611" s="48">
        <v>45117198</v>
      </c>
      <c r="C1611" s="29" t="s">
        <v>2502</v>
      </c>
      <c r="D1611" s="30"/>
      <c r="E1611" s="30"/>
      <c r="F1611" s="30"/>
      <c r="G1611" s="31"/>
      <c r="H1611" s="50"/>
      <c r="I1611" s="215">
        <v>17.980499999999999</v>
      </c>
      <c r="J1611" s="33">
        <v>0.21</v>
      </c>
      <c r="K1611" s="34">
        <v>21.756404999999997</v>
      </c>
      <c r="L1611" s="49">
        <v>6</v>
      </c>
      <c r="M1611" s="51"/>
      <c r="N1611" s="178"/>
      <c r="O1611" s="52"/>
    </row>
    <row r="1612" spans="1:15" ht="15.6" x14ac:dyDescent="0.3">
      <c r="A1612" s="7"/>
      <c r="B1612" s="48">
        <v>45117200</v>
      </c>
      <c r="C1612" s="29" t="s">
        <v>2503</v>
      </c>
      <c r="D1612" s="30"/>
      <c r="E1612" s="30"/>
      <c r="F1612" s="30"/>
      <c r="G1612" s="31"/>
      <c r="H1612" s="50"/>
      <c r="I1612" s="215">
        <v>17.980499999999999</v>
      </c>
      <c r="J1612" s="33">
        <v>0.21</v>
      </c>
      <c r="K1612" s="34">
        <v>21.756404999999997</v>
      </c>
      <c r="L1612" s="49">
        <v>6</v>
      </c>
      <c r="M1612" s="51"/>
      <c r="N1612" s="178"/>
      <c r="O1612" s="52"/>
    </row>
    <row r="1613" spans="1:15" ht="15.6" x14ac:dyDescent="0.3">
      <c r="A1613" s="7"/>
      <c r="B1613" s="48">
        <v>45117436</v>
      </c>
      <c r="C1613" s="29" t="s">
        <v>1375</v>
      </c>
      <c r="D1613" s="30"/>
      <c r="E1613" s="30"/>
      <c r="F1613" s="30"/>
      <c r="G1613" s="31"/>
      <c r="H1613" s="50"/>
      <c r="I1613" s="215">
        <v>16.287029999999998</v>
      </c>
      <c r="J1613" s="33">
        <v>0.21</v>
      </c>
      <c r="K1613" s="34">
        <v>19.707306299999996</v>
      </c>
      <c r="L1613" s="49">
        <v>12</v>
      </c>
      <c r="M1613" s="51"/>
      <c r="N1613" s="178"/>
      <c r="O1613" s="52"/>
    </row>
    <row r="1614" spans="1:15" ht="15.6" x14ac:dyDescent="0.3">
      <c r="A1614" s="7"/>
      <c r="B1614" s="48">
        <v>67117170</v>
      </c>
      <c r="C1614" s="29" t="s">
        <v>1376</v>
      </c>
      <c r="D1614" s="30"/>
      <c r="E1614" s="30"/>
      <c r="F1614" s="30"/>
      <c r="G1614" s="31"/>
      <c r="H1614" s="50"/>
      <c r="I1614" s="215">
        <v>112.11277499999998</v>
      </c>
      <c r="J1614" s="33">
        <v>0.21</v>
      </c>
      <c r="K1614" s="34">
        <v>135.65645774999999</v>
      </c>
      <c r="L1614" s="49">
        <v>2</v>
      </c>
      <c r="M1614" s="51"/>
      <c r="N1614" s="178"/>
      <c r="O1614" s="52"/>
    </row>
    <row r="1615" spans="1:15" ht="15.6" x14ac:dyDescent="0.3">
      <c r="A1615" s="7"/>
      <c r="B1615" s="48">
        <v>67117150</v>
      </c>
      <c r="C1615" s="29" t="s">
        <v>1377</v>
      </c>
      <c r="D1615" s="30"/>
      <c r="E1615" s="30"/>
      <c r="F1615" s="30"/>
      <c r="G1615" s="31"/>
      <c r="H1615" s="50"/>
      <c r="I1615" s="215">
        <v>112.11277499999998</v>
      </c>
      <c r="J1615" s="33">
        <v>0.21</v>
      </c>
      <c r="K1615" s="34">
        <v>135.65645774999999</v>
      </c>
      <c r="L1615" s="49">
        <v>2</v>
      </c>
      <c r="M1615" s="51"/>
      <c r="N1615" s="178"/>
      <c r="O1615" s="52"/>
    </row>
    <row r="1616" spans="1:15" ht="15.6" x14ac:dyDescent="0.3">
      <c r="A1616" s="7"/>
      <c r="B1616" s="48">
        <v>46117220</v>
      </c>
      <c r="C1616" s="29" t="s">
        <v>1378</v>
      </c>
      <c r="D1616" s="30"/>
      <c r="E1616" s="30"/>
      <c r="F1616" s="30"/>
      <c r="G1616" s="31"/>
      <c r="H1616" s="50"/>
      <c r="I1616" s="215">
        <v>33.131834999999995</v>
      </c>
      <c r="J1616" s="33">
        <v>0.21</v>
      </c>
      <c r="K1616" s="34">
        <v>40.089520349999994</v>
      </c>
      <c r="L1616" s="49">
        <v>6</v>
      </c>
      <c r="M1616" s="51"/>
      <c r="N1616" s="178"/>
      <c r="O1616" s="52"/>
    </row>
    <row r="1617" spans="1:15" ht="15.6" x14ac:dyDescent="0.3">
      <c r="A1617" s="7"/>
      <c r="B1617" s="48">
        <v>46117210</v>
      </c>
      <c r="C1617" s="29" t="s">
        <v>1379</v>
      </c>
      <c r="D1617" s="30"/>
      <c r="E1617" s="30"/>
      <c r="F1617" s="30"/>
      <c r="G1617" s="31"/>
      <c r="H1617" s="50"/>
      <c r="I1617" s="215">
        <v>33.131834999999995</v>
      </c>
      <c r="J1617" s="33">
        <v>0.21</v>
      </c>
      <c r="K1617" s="34">
        <v>40.089520349999994</v>
      </c>
      <c r="L1617" s="49">
        <v>6</v>
      </c>
      <c r="M1617" s="51"/>
      <c r="N1617" s="178"/>
      <c r="O1617" s="52"/>
    </row>
    <row r="1618" spans="1:15" ht="15.6" x14ac:dyDescent="0.3">
      <c r="A1618" s="7"/>
      <c r="B1618" s="48">
        <v>46117200</v>
      </c>
      <c r="C1618" s="29" t="s">
        <v>1380</v>
      </c>
      <c r="D1618" s="30"/>
      <c r="E1618" s="30"/>
      <c r="F1618" s="30"/>
      <c r="G1618" s="31"/>
      <c r="H1618" s="50"/>
      <c r="I1618" s="215">
        <v>33.131834999999995</v>
      </c>
      <c r="J1618" s="33">
        <v>0.21</v>
      </c>
      <c r="K1618" s="34">
        <v>40.089520349999994</v>
      </c>
      <c r="L1618" s="49">
        <v>6</v>
      </c>
      <c r="M1618" s="51"/>
      <c r="N1618" s="178"/>
      <c r="O1618" s="52"/>
    </row>
    <row r="1619" spans="1:15" ht="15.6" x14ac:dyDescent="0.3">
      <c r="A1619" s="7"/>
      <c r="B1619" s="48">
        <v>46117190</v>
      </c>
      <c r="C1619" s="29" t="s">
        <v>1381</v>
      </c>
      <c r="D1619" s="30"/>
      <c r="E1619" s="30"/>
      <c r="F1619" s="30"/>
      <c r="G1619" s="31"/>
      <c r="H1619" s="50"/>
      <c r="I1619" s="215">
        <v>33.131834999999995</v>
      </c>
      <c r="J1619" s="33">
        <v>0.21</v>
      </c>
      <c r="K1619" s="34">
        <v>40.089520349999994</v>
      </c>
      <c r="L1619" s="49">
        <v>6</v>
      </c>
      <c r="M1619" s="51"/>
      <c r="N1619" s="178"/>
      <c r="O1619" s="52"/>
    </row>
    <row r="1620" spans="1:15" ht="15.6" x14ac:dyDescent="0.3">
      <c r="A1620" s="7"/>
      <c r="B1620" s="48">
        <v>46117185</v>
      </c>
      <c r="C1620" s="29" t="s">
        <v>1382</v>
      </c>
      <c r="D1620" s="30"/>
      <c r="E1620" s="30"/>
      <c r="F1620" s="30"/>
      <c r="G1620" s="31"/>
      <c r="H1620" s="50"/>
      <c r="I1620" s="215">
        <v>33.131834999999995</v>
      </c>
      <c r="J1620" s="33">
        <v>0.21</v>
      </c>
      <c r="K1620" s="34">
        <v>40.089520349999994</v>
      </c>
      <c r="L1620" s="49">
        <v>6</v>
      </c>
      <c r="M1620" s="51"/>
      <c r="N1620" s="178"/>
      <c r="O1620" s="52"/>
    </row>
    <row r="1621" spans="1:15" ht="15.6" x14ac:dyDescent="0.3">
      <c r="A1621" s="7"/>
      <c r="B1621" s="48">
        <v>46117180</v>
      </c>
      <c r="C1621" s="29" t="s">
        <v>1383</v>
      </c>
      <c r="D1621" s="30"/>
      <c r="E1621" s="30"/>
      <c r="F1621" s="30"/>
      <c r="G1621" s="31"/>
      <c r="H1621" s="50"/>
      <c r="I1621" s="215">
        <v>33.131834999999995</v>
      </c>
      <c r="J1621" s="33">
        <v>0.21</v>
      </c>
      <c r="K1621" s="34">
        <v>40.089520349999994</v>
      </c>
      <c r="L1621" s="49">
        <v>6</v>
      </c>
      <c r="M1621" s="51"/>
      <c r="N1621" s="178"/>
      <c r="O1621" s="52"/>
    </row>
    <row r="1622" spans="1:15" ht="15.6" x14ac:dyDescent="0.3">
      <c r="A1622" s="7"/>
      <c r="B1622" s="48">
        <v>46117178</v>
      </c>
      <c r="C1622" s="29" t="s">
        <v>1384</v>
      </c>
      <c r="D1622" s="30"/>
      <c r="E1622" s="30"/>
      <c r="F1622" s="30"/>
      <c r="G1622" s="31"/>
      <c r="H1622" s="50"/>
      <c r="I1622" s="215">
        <v>33.131834999999995</v>
      </c>
      <c r="J1622" s="33">
        <v>0.21</v>
      </c>
      <c r="K1622" s="34">
        <v>40.089520349999994</v>
      </c>
      <c r="L1622" s="49">
        <v>6</v>
      </c>
      <c r="M1622" s="51"/>
      <c r="N1622" s="178"/>
      <c r="O1622" s="52"/>
    </row>
    <row r="1623" spans="1:15" ht="15.6" x14ac:dyDescent="0.3">
      <c r="A1623" s="7"/>
      <c r="B1623" s="48">
        <v>45116283</v>
      </c>
      <c r="C1623" s="29" t="s">
        <v>1385</v>
      </c>
      <c r="D1623" s="30"/>
      <c r="E1623" s="30"/>
      <c r="F1623" s="30"/>
      <c r="G1623" s="31"/>
      <c r="H1623" s="50"/>
      <c r="I1623" s="215">
        <v>10.5435</v>
      </c>
      <c r="J1623" s="33">
        <v>0.21</v>
      </c>
      <c r="K1623" s="34">
        <v>12.757634999999999</v>
      </c>
      <c r="L1623" s="49">
        <v>6</v>
      </c>
      <c r="M1623" s="51"/>
      <c r="N1623" s="178"/>
      <c r="O1623" s="52"/>
    </row>
    <row r="1624" spans="1:15" ht="15.6" x14ac:dyDescent="0.3">
      <c r="A1624" s="7"/>
      <c r="B1624" s="48">
        <v>45246139</v>
      </c>
      <c r="C1624" s="29" t="s">
        <v>1386</v>
      </c>
      <c r="D1624" s="30"/>
      <c r="E1624" s="30"/>
      <c r="F1624" s="30"/>
      <c r="G1624" s="31"/>
      <c r="H1624" s="50"/>
      <c r="I1624" s="215">
        <v>10.5435</v>
      </c>
      <c r="J1624" s="33">
        <v>0.21</v>
      </c>
      <c r="K1624" s="34">
        <v>12.757634999999999</v>
      </c>
      <c r="L1624" s="49">
        <v>6</v>
      </c>
      <c r="M1624" s="51"/>
      <c r="N1624" s="178" t="s">
        <v>33</v>
      </c>
      <c r="O1624" s="52"/>
    </row>
    <row r="1625" spans="1:15" ht="15.6" x14ac:dyDescent="0.3">
      <c r="A1625" s="7"/>
      <c r="B1625" s="48">
        <v>45246140</v>
      </c>
      <c r="C1625" s="29" t="s">
        <v>1387</v>
      </c>
      <c r="D1625" s="30"/>
      <c r="E1625" s="30"/>
      <c r="F1625" s="30"/>
      <c r="G1625" s="31"/>
      <c r="H1625" s="50"/>
      <c r="I1625" s="215">
        <v>10.5435</v>
      </c>
      <c r="J1625" s="33">
        <v>0.21</v>
      </c>
      <c r="K1625" s="34">
        <v>12.757634999999999</v>
      </c>
      <c r="L1625" s="49">
        <v>6</v>
      </c>
      <c r="M1625" s="51"/>
      <c r="N1625" s="178"/>
      <c r="O1625" s="52"/>
    </row>
    <row r="1626" spans="1:15" ht="15.6" x14ac:dyDescent="0.3">
      <c r="A1626" s="7"/>
      <c r="B1626" s="48">
        <v>45246133</v>
      </c>
      <c r="C1626" s="29" t="s">
        <v>1388</v>
      </c>
      <c r="D1626" s="30"/>
      <c r="E1626" s="30"/>
      <c r="F1626" s="30"/>
      <c r="G1626" s="31"/>
      <c r="H1626" s="50"/>
      <c r="I1626" s="215">
        <v>10.5435</v>
      </c>
      <c r="J1626" s="33">
        <v>0.21</v>
      </c>
      <c r="K1626" s="34">
        <v>12.757634999999999</v>
      </c>
      <c r="L1626" s="49">
        <v>6</v>
      </c>
      <c r="M1626" s="51"/>
      <c r="N1626" s="178" t="s">
        <v>33</v>
      </c>
      <c r="O1626" s="52"/>
    </row>
    <row r="1627" spans="1:15" ht="15.6" x14ac:dyDescent="0.3">
      <c r="A1627" s="7"/>
      <c r="B1627" s="48">
        <v>45246130</v>
      </c>
      <c r="C1627" s="29" t="s">
        <v>1389</v>
      </c>
      <c r="D1627" s="30"/>
      <c r="E1627" s="30"/>
      <c r="F1627" s="30"/>
      <c r="G1627" s="31"/>
      <c r="H1627" s="50"/>
      <c r="I1627" s="215">
        <v>10.5435</v>
      </c>
      <c r="J1627" s="33">
        <v>0.21</v>
      </c>
      <c r="K1627" s="34">
        <v>12.757634999999999</v>
      </c>
      <c r="L1627" s="49">
        <v>6</v>
      </c>
      <c r="M1627" s="51"/>
      <c r="N1627" s="178" t="s">
        <v>33</v>
      </c>
      <c r="O1627" s="52"/>
    </row>
    <row r="1628" spans="1:15" ht="15.6" x14ac:dyDescent="0.3">
      <c r="A1628" s="7"/>
      <c r="B1628" s="48">
        <v>45246118</v>
      </c>
      <c r="C1628" s="29" t="s">
        <v>1390</v>
      </c>
      <c r="D1628" s="30"/>
      <c r="E1628" s="30"/>
      <c r="F1628" s="30"/>
      <c r="G1628" s="31"/>
      <c r="H1628" s="50"/>
      <c r="I1628" s="215">
        <v>10.5435</v>
      </c>
      <c r="J1628" s="33">
        <v>0.21</v>
      </c>
      <c r="K1628" s="34">
        <v>12.757634999999999</v>
      </c>
      <c r="L1628" s="49">
        <v>6</v>
      </c>
      <c r="M1628" s="51"/>
      <c r="N1628" s="178" t="s">
        <v>33</v>
      </c>
      <c r="O1628" s="52"/>
    </row>
    <row r="1629" spans="1:15" ht="15.6" x14ac:dyDescent="0.3">
      <c r="A1629" s="7"/>
      <c r="B1629" s="48">
        <v>45246103</v>
      </c>
      <c r="C1629" s="29" t="s">
        <v>1391</v>
      </c>
      <c r="D1629" s="30"/>
      <c r="E1629" s="30"/>
      <c r="F1629" s="30"/>
      <c r="G1629" s="31"/>
      <c r="H1629" s="50"/>
      <c r="I1629" s="215">
        <v>10.5435</v>
      </c>
      <c r="J1629" s="33">
        <v>0.21</v>
      </c>
      <c r="K1629" s="34">
        <v>12.757634999999999</v>
      </c>
      <c r="L1629" s="49">
        <v>6</v>
      </c>
      <c r="M1629" s="51"/>
      <c r="N1629" s="178" t="s">
        <v>33</v>
      </c>
      <c r="O1629" s="52"/>
    </row>
    <row r="1630" spans="1:15" ht="15.6" x14ac:dyDescent="0.3">
      <c r="A1630" s="7"/>
      <c r="B1630" s="48">
        <v>45246205</v>
      </c>
      <c r="C1630" s="29" t="s">
        <v>1392</v>
      </c>
      <c r="D1630" s="30"/>
      <c r="E1630" s="30"/>
      <c r="F1630" s="30"/>
      <c r="G1630" s="31"/>
      <c r="H1630" s="50"/>
      <c r="I1630" s="215">
        <v>10.5435</v>
      </c>
      <c r="J1630" s="33">
        <v>0.21</v>
      </c>
      <c r="K1630" s="34">
        <v>12.757634999999999</v>
      </c>
      <c r="L1630" s="49">
        <v>6</v>
      </c>
      <c r="M1630" s="51"/>
      <c r="N1630" s="178"/>
      <c r="O1630" s="52"/>
    </row>
    <row r="1631" spans="1:15" ht="15.6" x14ac:dyDescent="0.3">
      <c r="A1631" s="7"/>
      <c r="B1631" s="48">
        <v>45246137</v>
      </c>
      <c r="C1631" s="29" t="s">
        <v>1393</v>
      </c>
      <c r="D1631" s="30"/>
      <c r="E1631" s="30"/>
      <c r="F1631" s="30"/>
      <c r="G1631" s="31"/>
      <c r="H1631" s="50"/>
      <c r="I1631" s="215">
        <v>8.9243999999999986</v>
      </c>
      <c r="J1631" s="33">
        <v>0.21</v>
      </c>
      <c r="K1631" s="34">
        <v>10.798523999999999</v>
      </c>
      <c r="L1631" s="49">
        <v>12</v>
      </c>
      <c r="M1631" s="51"/>
      <c r="N1631" s="178" t="s">
        <v>33</v>
      </c>
      <c r="O1631" s="52"/>
    </row>
    <row r="1632" spans="1:15" ht="15.6" x14ac:dyDescent="0.3">
      <c r="A1632" s="7"/>
      <c r="B1632" s="48">
        <v>45246101</v>
      </c>
      <c r="C1632" s="29" t="s">
        <v>1394</v>
      </c>
      <c r="D1632" s="30"/>
      <c r="E1632" s="30"/>
      <c r="F1632" s="30"/>
      <c r="G1632" s="31"/>
      <c r="H1632" s="50"/>
      <c r="I1632" s="215">
        <v>8.9243999999999986</v>
      </c>
      <c r="J1632" s="33">
        <v>0.21</v>
      </c>
      <c r="K1632" s="34">
        <v>10.798523999999999</v>
      </c>
      <c r="L1632" s="49">
        <v>12</v>
      </c>
      <c r="M1632" s="51"/>
      <c r="N1632" s="178" t="s">
        <v>33</v>
      </c>
      <c r="O1632" s="52"/>
    </row>
    <row r="1633" spans="1:15" ht="15.6" x14ac:dyDescent="0.3">
      <c r="A1633" s="7"/>
      <c r="B1633" s="48" t="s">
        <v>702</v>
      </c>
      <c r="C1633" s="29" t="s">
        <v>2504</v>
      </c>
      <c r="D1633" s="30"/>
      <c r="E1633" s="30"/>
      <c r="F1633" s="30"/>
      <c r="G1633" s="31"/>
      <c r="H1633" s="50"/>
      <c r="I1633" s="215"/>
      <c r="J1633" s="33"/>
      <c r="K1633" s="34"/>
      <c r="L1633" s="49"/>
      <c r="M1633" s="51"/>
      <c r="N1633" s="178"/>
      <c r="O1633" s="52"/>
    </row>
    <row r="1634" spans="1:15" ht="16.2" thickBot="1" x14ac:dyDescent="0.35">
      <c r="A1634" s="7"/>
      <c r="B1634" s="42"/>
      <c r="C1634" s="643"/>
      <c r="D1634" s="44"/>
      <c r="E1634" s="44"/>
      <c r="F1634" s="44"/>
      <c r="G1634" s="45"/>
      <c r="H1634" s="55"/>
      <c r="I1634" s="345"/>
      <c r="J1634" s="17"/>
      <c r="K1634" s="16"/>
      <c r="L1634" s="46"/>
      <c r="M1634" s="56"/>
      <c r="N1634" s="253"/>
      <c r="O1634" s="19"/>
    </row>
    <row r="1635" spans="1:15" ht="16.2" thickBot="1" x14ac:dyDescent="0.35">
      <c r="A1635" s="7"/>
      <c r="B1635" s="7"/>
      <c r="C1635" s="699"/>
      <c r="D1635" s="351"/>
      <c r="E1635" s="351"/>
      <c r="F1635" s="351"/>
      <c r="G1635" s="281"/>
      <c r="H1635" s="281"/>
      <c r="I1635" s="348"/>
      <c r="J1635" s="349"/>
      <c r="K1635" s="354"/>
      <c r="L1635" s="357"/>
      <c r="M1635" s="357"/>
      <c r="N1635" s="399"/>
      <c r="O1635" s="354"/>
    </row>
    <row r="1636" spans="1:15" ht="18.600000000000001" thickBot="1" x14ac:dyDescent="0.4">
      <c r="A1636" s="84"/>
      <c r="B1636" s="84" t="s">
        <v>3320</v>
      </c>
      <c r="C1636" s="84"/>
      <c r="D1636" s="84"/>
      <c r="E1636" s="84"/>
      <c r="F1636" s="63"/>
      <c r="G1636" s="64" t="s">
        <v>4</v>
      </c>
      <c r="H1636" s="65"/>
      <c r="I1636" s="66"/>
      <c r="J1636" s="67"/>
      <c r="K1636" s="766" t="s">
        <v>5</v>
      </c>
      <c r="L1636" s="767"/>
      <c r="M1636" s="768"/>
      <c r="N1636" s="766" t="s">
        <v>711</v>
      </c>
      <c r="O1636" s="768"/>
    </row>
    <row r="1637" spans="1:15" ht="15" thickBot="1" x14ac:dyDescent="0.35">
      <c r="B1637" s="79"/>
      <c r="C1637" s="79"/>
      <c r="D1637" s="79"/>
      <c r="E1637" s="79"/>
      <c r="F1637" s="116"/>
      <c r="G1637" s="21"/>
      <c r="H1637" s="22"/>
      <c r="I1637" s="21"/>
      <c r="J1637" s="23"/>
      <c r="K1637" s="68"/>
      <c r="L1637" s="68" t="s">
        <v>6</v>
      </c>
      <c r="M1637" s="68"/>
      <c r="N1637" s="68"/>
      <c r="O1637" s="69"/>
    </row>
    <row r="1638" spans="1:15" ht="15" thickBot="1" x14ac:dyDescent="0.35">
      <c r="A1638" s="11"/>
      <c r="B1638" s="716" t="s">
        <v>1700</v>
      </c>
      <c r="C1638" s="717"/>
      <c r="D1638" s="718"/>
      <c r="E1638" s="70"/>
      <c r="F1638" s="752" t="s">
        <v>7</v>
      </c>
      <c r="G1638" s="753"/>
      <c r="H1638" s="727" t="s">
        <v>27</v>
      </c>
      <c r="I1638" s="728"/>
      <c r="J1638" s="728"/>
      <c r="K1638" s="729"/>
      <c r="L1638" s="108"/>
      <c r="M1638" s="730" t="s">
        <v>28</v>
      </c>
      <c r="N1638" s="754"/>
      <c r="O1638" s="731"/>
    </row>
    <row r="1639" spans="1:15" x14ac:dyDescent="0.3">
      <c r="A1639" s="11"/>
      <c r="B1639" s="719"/>
      <c r="C1639" s="720"/>
      <c r="D1639" s="721"/>
      <c r="E1639" s="70"/>
      <c r="F1639" s="757"/>
      <c r="G1639" s="758"/>
      <c r="H1639" s="103" t="s">
        <v>23</v>
      </c>
      <c r="I1639" s="763"/>
      <c r="J1639" s="764"/>
      <c r="K1639" s="765"/>
      <c r="L1639" s="108"/>
      <c r="M1639" s="732"/>
      <c r="N1639" s="755"/>
      <c r="O1639" s="733"/>
    </row>
    <row r="1640" spans="1:15" x14ac:dyDescent="0.3">
      <c r="A1640" s="11"/>
      <c r="B1640" s="719"/>
      <c r="C1640" s="720"/>
      <c r="D1640" s="721"/>
      <c r="E1640" s="70"/>
      <c r="F1640" s="759"/>
      <c r="G1640" s="760"/>
      <c r="H1640" s="104" t="s">
        <v>24</v>
      </c>
      <c r="I1640" s="743"/>
      <c r="J1640" s="744"/>
      <c r="K1640" s="745"/>
      <c r="L1640" s="108"/>
      <c r="M1640" s="732"/>
      <c r="N1640" s="755"/>
      <c r="O1640" s="733"/>
    </row>
    <row r="1641" spans="1:15" x14ac:dyDescent="0.3">
      <c r="A1641" s="11"/>
      <c r="B1641" s="719"/>
      <c r="C1641" s="720"/>
      <c r="D1641" s="721"/>
      <c r="E1641" s="70"/>
      <c r="F1641" s="759"/>
      <c r="G1641" s="760"/>
      <c r="H1641" s="105" t="s">
        <v>25</v>
      </c>
      <c r="I1641" s="746"/>
      <c r="J1641" s="747"/>
      <c r="K1641" s="748"/>
      <c r="L1641" s="108"/>
      <c r="M1641" s="732"/>
      <c r="N1641" s="755"/>
      <c r="O1641" s="733"/>
    </row>
    <row r="1642" spans="1:15" x14ac:dyDescent="0.3">
      <c r="A1642" s="11"/>
      <c r="B1642" s="719"/>
      <c r="C1642" s="720"/>
      <c r="D1642" s="721"/>
      <c r="E1642" s="70"/>
      <c r="F1642" s="759"/>
      <c r="G1642" s="760"/>
      <c r="H1642" s="106"/>
      <c r="I1642" s="740"/>
      <c r="J1642" s="741"/>
      <c r="K1642" s="742"/>
      <c r="L1642" s="108"/>
      <c r="M1642" s="732"/>
      <c r="N1642" s="755"/>
      <c r="O1642" s="733"/>
    </row>
    <row r="1643" spans="1:15" ht="15" thickBot="1" x14ac:dyDescent="0.35">
      <c r="A1643" s="11"/>
      <c r="B1643" s="722"/>
      <c r="C1643" s="723"/>
      <c r="D1643" s="724"/>
      <c r="E1643" s="70"/>
      <c r="F1643" s="761"/>
      <c r="G1643" s="762"/>
      <c r="H1643" s="107" t="s">
        <v>26</v>
      </c>
      <c r="I1643" s="749"/>
      <c r="J1643" s="750"/>
      <c r="K1643" s="751"/>
      <c r="L1643" s="109"/>
      <c r="M1643" s="734"/>
      <c r="N1643" s="756"/>
      <c r="O1643" s="735"/>
    </row>
    <row r="1644" spans="1:15" ht="15" thickBot="1" x14ac:dyDescent="0.35">
      <c r="B1644" s="79"/>
      <c r="C1644" s="79"/>
      <c r="D1644" s="79"/>
      <c r="E1644" s="79"/>
      <c r="F1644" s="79"/>
      <c r="G1644" s="80"/>
      <c r="H1644" s="81"/>
      <c r="I1644" s="80"/>
      <c r="J1644" s="82"/>
      <c r="K1644" s="80"/>
      <c r="L1644" s="83"/>
      <c r="M1644" s="24"/>
      <c r="N1644" s="24"/>
      <c r="O1644" s="116"/>
    </row>
    <row r="1645" spans="1:15" ht="30" thickBot="1" x14ac:dyDescent="0.35">
      <c r="B1645" s="154" t="s">
        <v>8</v>
      </c>
      <c r="C1645" s="155" t="s">
        <v>9</v>
      </c>
      <c r="D1645" s="88"/>
      <c r="E1645" s="88"/>
      <c r="F1645" s="88"/>
      <c r="G1645" s="60"/>
      <c r="H1645" s="61" t="s">
        <v>10</v>
      </c>
      <c r="I1645" s="62" t="s">
        <v>11</v>
      </c>
      <c r="J1645" s="89" t="s">
        <v>12</v>
      </c>
      <c r="K1645" s="90" t="s">
        <v>13</v>
      </c>
      <c r="L1645" s="1" t="s">
        <v>14</v>
      </c>
      <c r="M1645" s="2" t="s">
        <v>5</v>
      </c>
      <c r="N1645" s="3" t="s">
        <v>711</v>
      </c>
      <c r="O1645" s="94" t="s">
        <v>15</v>
      </c>
    </row>
    <row r="1646" spans="1:15" ht="15.6" x14ac:dyDescent="0.3">
      <c r="A1646" s="7"/>
      <c r="B1646" s="48">
        <v>31185101</v>
      </c>
      <c r="C1646" s="29" t="s">
        <v>2505</v>
      </c>
      <c r="D1646" s="30"/>
      <c r="E1646" s="30"/>
      <c r="F1646" s="30"/>
      <c r="G1646" s="31"/>
      <c r="H1646" s="50"/>
      <c r="I1646" s="215">
        <v>19.335194999999999</v>
      </c>
      <c r="J1646" s="33">
        <v>0.12</v>
      </c>
      <c r="K1646" s="34">
        <v>21.655418400000002</v>
      </c>
      <c r="L1646" s="49">
        <v>10</v>
      </c>
      <c r="M1646" s="51"/>
      <c r="N1646" s="329" t="s">
        <v>33</v>
      </c>
      <c r="O1646" s="52"/>
    </row>
    <row r="1647" spans="1:15" ht="15.6" x14ac:dyDescent="0.3">
      <c r="A1647" s="7"/>
      <c r="B1647" s="40">
        <v>16185080</v>
      </c>
      <c r="C1647" s="36" t="s">
        <v>2506</v>
      </c>
      <c r="D1647" s="37"/>
      <c r="E1647" s="37"/>
      <c r="F1647" s="37"/>
      <c r="G1647" s="38"/>
      <c r="H1647" s="53"/>
      <c r="I1647" s="217">
        <v>11.309264999999998</v>
      </c>
      <c r="J1647" s="15">
        <v>0.12</v>
      </c>
      <c r="K1647" s="14">
        <v>12.666376799999998</v>
      </c>
      <c r="L1647" s="41">
        <v>6</v>
      </c>
      <c r="M1647" s="54"/>
      <c r="N1647" s="329" t="s">
        <v>33</v>
      </c>
      <c r="O1647" s="9"/>
    </row>
    <row r="1648" spans="1:15" ht="15.6" x14ac:dyDescent="0.3">
      <c r="A1648" s="7"/>
      <c r="B1648" s="40">
        <v>16185085</v>
      </c>
      <c r="C1648" s="36" t="s">
        <v>2507</v>
      </c>
      <c r="D1648" s="37"/>
      <c r="E1648" s="37"/>
      <c r="F1648" s="37"/>
      <c r="G1648" s="38"/>
      <c r="H1648" s="53"/>
      <c r="I1648" s="217">
        <v>11.309264999999998</v>
      </c>
      <c r="J1648" s="15">
        <v>0.12</v>
      </c>
      <c r="K1648" s="14">
        <v>12.666376799999998</v>
      </c>
      <c r="L1648" s="41">
        <v>6</v>
      </c>
      <c r="M1648" s="54"/>
      <c r="N1648" s="329" t="s">
        <v>33</v>
      </c>
      <c r="O1648" s="9"/>
    </row>
    <row r="1649" spans="1:15" ht="15.6" x14ac:dyDescent="0.3">
      <c r="A1649" s="7"/>
      <c r="B1649" s="40">
        <v>16185082</v>
      </c>
      <c r="C1649" s="36" t="s">
        <v>2508</v>
      </c>
      <c r="D1649" s="37"/>
      <c r="E1649" s="37"/>
      <c r="F1649" s="37"/>
      <c r="G1649" s="38"/>
      <c r="H1649" s="53"/>
      <c r="I1649" s="217">
        <v>11.309264999999998</v>
      </c>
      <c r="J1649" s="15">
        <v>0.12</v>
      </c>
      <c r="K1649" s="14">
        <v>12.666376799999998</v>
      </c>
      <c r="L1649" s="41">
        <v>6</v>
      </c>
      <c r="M1649" s="54"/>
      <c r="N1649" s="329" t="s">
        <v>33</v>
      </c>
      <c r="O1649" s="9"/>
    </row>
    <row r="1650" spans="1:15" ht="15.6" x14ac:dyDescent="0.3">
      <c r="A1650" s="7"/>
      <c r="B1650" s="40">
        <v>16185097</v>
      </c>
      <c r="C1650" s="36" t="s">
        <v>2509</v>
      </c>
      <c r="D1650" s="37"/>
      <c r="E1650" s="37"/>
      <c r="F1650" s="37"/>
      <c r="G1650" s="38"/>
      <c r="H1650" s="53"/>
      <c r="I1650" s="217">
        <v>11.309264999999998</v>
      </c>
      <c r="J1650" s="15">
        <v>0.12</v>
      </c>
      <c r="K1650" s="14">
        <v>12.666376799999998</v>
      </c>
      <c r="L1650" s="41">
        <v>6</v>
      </c>
      <c r="M1650" s="54"/>
      <c r="N1650" s="329" t="s">
        <v>33</v>
      </c>
      <c r="O1650" s="9"/>
    </row>
    <row r="1651" spans="1:15" ht="15.6" x14ac:dyDescent="0.3">
      <c r="A1651" s="7"/>
      <c r="B1651" s="40">
        <v>15185114</v>
      </c>
      <c r="C1651" s="36" t="s">
        <v>2510</v>
      </c>
      <c r="D1651" s="37"/>
      <c r="E1651" s="37"/>
      <c r="F1651" s="37"/>
      <c r="G1651" s="38"/>
      <c r="H1651" s="53"/>
      <c r="I1651" s="217">
        <v>22.132109999999997</v>
      </c>
      <c r="J1651" s="15">
        <v>0.12</v>
      </c>
      <c r="K1651" s="14">
        <v>24.7879632</v>
      </c>
      <c r="L1651" s="41">
        <v>10</v>
      </c>
      <c r="M1651" s="54"/>
      <c r="N1651" s="329" t="s">
        <v>33</v>
      </c>
      <c r="O1651" s="9"/>
    </row>
    <row r="1652" spans="1:15" ht="15.6" x14ac:dyDescent="0.3">
      <c r="A1652" s="7"/>
      <c r="B1652" s="40">
        <v>15185112</v>
      </c>
      <c r="C1652" s="36" t="s">
        <v>2511</v>
      </c>
      <c r="D1652" s="37"/>
      <c r="E1652" s="37"/>
      <c r="F1652" s="37"/>
      <c r="G1652" s="38"/>
      <c r="H1652" s="53"/>
      <c r="I1652" s="217">
        <v>23.956184999999998</v>
      </c>
      <c r="J1652" s="15">
        <v>0.12</v>
      </c>
      <c r="K1652" s="14">
        <v>26.830927200000001</v>
      </c>
      <c r="L1652" s="41">
        <v>10</v>
      </c>
      <c r="M1652" s="54"/>
      <c r="N1652" s="329" t="s">
        <v>33</v>
      </c>
      <c r="O1652" s="9"/>
    </row>
    <row r="1653" spans="1:15" ht="15.6" x14ac:dyDescent="0.3">
      <c r="A1653" s="7"/>
      <c r="B1653" s="40">
        <v>15185560</v>
      </c>
      <c r="C1653" s="36" t="s">
        <v>2512</v>
      </c>
      <c r="D1653" s="37"/>
      <c r="E1653" s="37"/>
      <c r="F1653" s="37"/>
      <c r="G1653" s="38"/>
      <c r="H1653" s="53"/>
      <c r="I1653" s="217">
        <v>22.132109999999997</v>
      </c>
      <c r="J1653" s="15">
        <v>0.12</v>
      </c>
      <c r="K1653" s="14">
        <v>24.7879632</v>
      </c>
      <c r="L1653" s="41">
        <v>10</v>
      </c>
      <c r="M1653" s="54"/>
      <c r="N1653" s="329"/>
      <c r="O1653" s="9"/>
    </row>
    <row r="1654" spans="1:15" ht="15.6" x14ac:dyDescent="0.3">
      <c r="A1654" s="7"/>
      <c r="B1654" s="40">
        <v>15185595</v>
      </c>
      <c r="C1654" s="36" t="s">
        <v>2513</v>
      </c>
      <c r="D1654" s="37"/>
      <c r="E1654" s="37"/>
      <c r="F1654" s="37"/>
      <c r="G1654" s="38"/>
      <c r="H1654" s="53"/>
      <c r="I1654" s="217">
        <v>22.132109999999997</v>
      </c>
      <c r="J1654" s="15">
        <v>0.12</v>
      </c>
      <c r="K1654" s="14">
        <v>24.7879632</v>
      </c>
      <c r="L1654" s="41">
        <v>10</v>
      </c>
      <c r="M1654" s="54"/>
      <c r="N1654" s="329" t="s">
        <v>33</v>
      </c>
      <c r="O1654" s="9"/>
    </row>
    <row r="1655" spans="1:15" ht="15.6" x14ac:dyDescent="0.3">
      <c r="A1655" s="7"/>
      <c r="B1655" s="40">
        <v>15185556</v>
      </c>
      <c r="C1655" s="36" t="s">
        <v>2514</v>
      </c>
      <c r="D1655" s="37"/>
      <c r="E1655" s="37"/>
      <c r="F1655" s="37"/>
      <c r="G1655" s="38"/>
      <c r="H1655" s="53"/>
      <c r="I1655" s="217">
        <v>22.132109999999997</v>
      </c>
      <c r="J1655" s="15">
        <v>0.12</v>
      </c>
      <c r="K1655" s="14">
        <v>24.7879632</v>
      </c>
      <c r="L1655" s="41">
        <v>10</v>
      </c>
      <c r="M1655" s="54"/>
      <c r="N1655" s="329"/>
      <c r="O1655" s="9"/>
    </row>
    <row r="1656" spans="1:15" ht="15.6" x14ac:dyDescent="0.3">
      <c r="A1656" s="7"/>
      <c r="B1656" s="40">
        <v>16185125</v>
      </c>
      <c r="C1656" s="36" t="s">
        <v>2515</v>
      </c>
      <c r="D1656" s="37"/>
      <c r="E1656" s="37"/>
      <c r="F1656" s="37"/>
      <c r="G1656" s="38"/>
      <c r="H1656" s="53"/>
      <c r="I1656" s="217">
        <v>16.173464999999997</v>
      </c>
      <c r="J1656" s="15">
        <v>0.12</v>
      </c>
      <c r="K1656" s="14">
        <v>18.1142808</v>
      </c>
      <c r="L1656" s="41">
        <v>22</v>
      </c>
      <c r="M1656" s="54"/>
      <c r="N1656" s="329"/>
      <c r="O1656" s="9"/>
    </row>
    <row r="1657" spans="1:15" ht="15.6" x14ac:dyDescent="0.3">
      <c r="A1657" s="7"/>
      <c r="B1657" s="40">
        <v>15150108</v>
      </c>
      <c r="C1657" s="36" t="s">
        <v>2516</v>
      </c>
      <c r="D1657" s="37"/>
      <c r="E1657" s="37"/>
      <c r="F1657" s="37"/>
      <c r="G1657" s="38"/>
      <c r="H1657" s="53"/>
      <c r="I1657" s="217">
        <v>13.254944999999999</v>
      </c>
      <c r="J1657" s="15">
        <v>0.12</v>
      </c>
      <c r="K1657" s="14">
        <v>14.845538400000001</v>
      </c>
      <c r="L1657" s="41">
        <v>80</v>
      </c>
      <c r="M1657" s="54"/>
      <c r="N1657" s="329" t="s">
        <v>33</v>
      </c>
      <c r="O1657" s="9"/>
    </row>
    <row r="1658" spans="1:15" ht="15.6" x14ac:dyDescent="0.3">
      <c r="A1658" s="7"/>
      <c r="B1658" s="40">
        <v>15150107</v>
      </c>
      <c r="C1658" s="36" t="s">
        <v>2517</v>
      </c>
      <c r="D1658" s="37"/>
      <c r="E1658" s="37"/>
      <c r="F1658" s="37"/>
      <c r="G1658" s="38"/>
      <c r="H1658" s="53"/>
      <c r="I1658" s="217">
        <v>13.011734999999998</v>
      </c>
      <c r="J1658" s="15">
        <v>0.12</v>
      </c>
      <c r="K1658" s="14">
        <v>14.573143199999999</v>
      </c>
      <c r="L1658" s="41">
        <v>60</v>
      </c>
      <c r="M1658" s="54"/>
      <c r="N1658" s="329" t="s">
        <v>33</v>
      </c>
      <c r="O1658" s="9"/>
    </row>
    <row r="1659" spans="1:15" ht="15.6" x14ac:dyDescent="0.3">
      <c r="A1659" s="7"/>
      <c r="B1659" s="40">
        <v>15150103</v>
      </c>
      <c r="C1659" s="36" t="s">
        <v>2518</v>
      </c>
      <c r="D1659" s="37"/>
      <c r="E1659" s="37"/>
      <c r="F1659" s="37"/>
      <c r="G1659" s="38"/>
      <c r="H1659" s="53"/>
      <c r="I1659" s="217">
        <v>18.338033999999997</v>
      </c>
      <c r="J1659" s="15">
        <v>0.12</v>
      </c>
      <c r="K1659" s="14">
        <v>20.53859808</v>
      </c>
      <c r="L1659" s="41">
        <v>50</v>
      </c>
      <c r="M1659" s="54"/>
      <c r="N1659" s="329"/>
      <c r="O1659" s="9"/>
    </row>
    <row r="1660" spans="1:15" ht="15.6" x14ac:dyDescent="0.3">
      <c r="A1660" s="7"/>
      <c r="B1660" s="40">
        <v>15150105</v>
      </c>
      <c r="C1660" s="36" t="s">
        <v>2519</v>
      </c>
      <c r="D1660" s="37"/>
      <c r="E1660" s="37"/>
      <c r="F1660" s="37"/>
      <c r="G1660" s="38"/>
      <c r="H1660" s="53"/>
      <c r="I1660" s="217">
        <v>26.826062999999998</v>
      </c>
      <c r="J1660" s="15">
        <v>0.12</v>
      </c>
      <c r="K1660" s="14">
        <v>30.045190560000002</v>
      </c>
      <c r="L1660" s="41">
        <v>40</v>
      </c>
      <c r="M1660" s="54"/>
      <c r="N1660" s="329"/>
      <c r="O1660" s="9"/>
    </row>
    <row r="1661" spans="1:15" ht="15.6" x14ac:dyDescent="0.3">
      <c r="A1661" s="7"/>
      <c r="B1661" s="40">
        <v>67185410</v>
      </c>
      <c r="C1661" s="36" t="s">
        <v>2520</v>
      </c>
      <c r="D1661" s="37"/>
      <c r="E1661" s="37"/>
      <c r="F1661" s="37"/>
      <c r="G1661" s="38"/>
      <c r="H1661" s="53"/>
      <c r="I1661" s="217">
        <v>148.35809999999998</v>
      </c>
      <c r="J1661" s="15">
        <v>0.12</v>
      </c>
      <c r="K1661" s="14">
        <v>166.16107199999999</v>
      </c>
      <c r="L1661" s="41">
        <v>8</v>
      </c>
      <c r="M1661" s="54"/>
      <c r="N1661" s="329"/>
      <c r="O1661" s="9"/>
    </row>
    <row r="1662" spans="1:15" ht="15.6" x14ac:dyDescent="0.3">
      <c r="A1662" s="7"/>
      <c r="B1662" s="40">
        <v>18185159</v>
      </c>
      <c r="C1662" s="36" t="s">
        <v>2521</v>
      </c>
      <c r="D1662" s="37"/>
      <c r="E1662" s="37"/>
      <c r="F1662" s="37"/>
      <c r="G1662" s="38"/>
      <c r="H1662" s="53"/>
      <c r="I1662" s="217">
        <v>21.767294999999994</v>
      </c>
      <c r="J1662" s="15">
        <v>0.12</v>
      </c>
      <c r="K1662" s="14">
        <v>24.379370399999996</v>
      </c>
      <c r="L1662" s="41">
        <v>10</v>
      </c>
      <c r="M1662" s="54"/>
      <c r="N1662" s="329" t="s">
        <v>33</v>
      </c>
      <c r="O1662" s="9"/>
    </row>
    <row r="1663" spans="1:15" ht="15.6" x14ac:dyDescent="0.3">
      <c r="A1663" s="7"/>
      <c r="B1663" s="40">
        <v>18185158</v>
      </c>
      <c r="C1663" s="36" t="s">
        <v>2522</v>
      </c>
      <c r="D1663" s="37"/>
      <c r="E1663" s="37"/>
      <c r="F1663" s="37"/>
      <c r="G1663" s="38"/>
      <c r="H1663" s="53"/>
      <c r="I1663" s="217">
        <v>21.767294999999994</v>
      </c>
      <c r="J1663" s="15">
        <v>0.12</v>
      </c>
      <c r="K1663" s="14">
        <v>24.379370399999996</v>
      </c>
      <c r="L1663" s="41">
        <v>10</v>
      </c>
      <c r="M1663" s="54"/>
      <c r="N1663" s="329" t="s">
        <v>33</v>
      </c>
      <c r="O1663" s="9"/>
    </row>
    <row r="1664" spans="1:15" ht="15.6" x14ac:dyDescent="0.3">
      <c r="A1664" s="7"/>
      <c r="B1664" s="40">
        <v>18185136</v>
      </c>
      <c r="C1664" s="36" t="s">
        <v>2523</v>
      </c>
      <c r="D1664" s="37"/>
      <c r="E1664" s="37"/>
      <c r="F1664" s="37"/>
      <c r="G1664" s="38"/>
      <c r="H1664" s="53"/>
      <c r="I1664" s="217">
        <v>21.767294999999994</v>
      </c>
      <c r="J1664" s="15">
        <v>0.12</v>
      </c>
      <c r="K1664" s="14">
        <v>24.379370399999996</v>
      </c>
      <c r="L1664" s="41">
        <v>10</v>
      </c>
      <c r="M1664" s="54"/>
      <c r="N1664" s="329"/>
      <c r="O1664" s="9"/>
    </row>
    <row r="1665" spans="1:15" ht="15.6" x14ac:dyDescent="0.3">
      <c r="A1665" s="7"/>
      <c r="B1665" s="40">
        <v>18185160</v>
      </c>
      <c r="C1665" s="36" t="s">
        <v>2524</v>
      </c>
      <c r="D1665" s="37"/>
      <c r="E1665" s="37"/>
      <c r="F1665" s="37"/>
      <c r="G1665" s="38"/>
      <c r="H1665" s="53"/>
      <c r="I1665" s="217">
        <v>21.767294999999994</v>
      </c>
      <c r="J1665" s="15">
        <v>0.12</v>
      </c>
      <c r="K1665" s="14">
        <v>24.379370399999996</v>
      </c>
      <c r="L1665" s="41">
        <v>10</v>
      </c>
      <c r="M1665" s="54"/>
      <c r="N1665" s="329"/>
      <c r="O1665" s="9"/>
    </row>
    <row r="1666" spans="1:15" ht="15.6" x14ac:dyDescent="0.3">
      <c r="A1666" s="7"/>
      <c r="B1666" s="40">
        <v>18185262</v>
      </c>
      <c r="C1666" s="36" t="s">
        <v>2525</v>
      </c>
      <c r="D1666" s="37"/>
      <c r="E1666" s="37"/>
      <c r="F1666" s="37"/>
      <c r="G1666" s="38"/>
      <c r="H1666" s="53"/>
      <c r="I1666" s="217">
        <v>21.767294999999994</v>
      </c>
      <c r="J1666" s="15">
        <v>0.12</v>
      </c>
      <c r="K1666" s="14">
        <v>24.379370399999996</v>
      </c>
      <c r="L1666" s="41">
        <v>10</v>
      </c>
      <c r="M1666" s="54"/>
      <c r="N1666" s="329" t="s">
        <v>33</v>
      </c>
      <c r="O1666" s="9"/>
    </row>
    <row r="1667" spans="1:15" ht="15.6" x14ac:dyDescent="0.3">
      <c r="A1667" s="7"/>
      <c r="B1667" s="40">
        <v>18185137</v>
      </c>
      <c r="C1667" s="36" t="s">
        <v>2526</v>
      </c>
      <c r="D1667" s="37"/>
      <c r="E1667" s="37"/>
      <c r="F1667" s="37"/>
      <c r="G1667" s="38"/>
      <c r="H1667" s="53"/>
      <c r="I1667" s="217">
        <v>21.767294999999994</v>
      </c>
      <c r="J1667" s="15">
        <v>0.12</v>
      </c>
      <c r="K1667" s="14">
        <v>24.379370399999996</v>
      </c>
      <c r="L1667" s="41">
        <v>10</v>
      </c>
      <c r="M1667" s="54"/>
      <c r="N1667" s="329"/>
      <c r="O1667" s="9"/>
    </row>
    <row r="1668" spans="1:15" ht="15.6" x14ac:dyDescent="0.3">
      <c r="A1668" s="7"/>
      <c r="B1668" s="40">
        <v>18185266</v>
      </c>
      <c r="C1668" s="36" t="s">
        <v>2527</v>
      </c>
      <c r="D1668" s="37"/>
      <c r="E1668" s="37"/>
      <c r="F1668" s="37"/>
      <c r="G1668" s="38"/>
      <c r="H1668" s="53"/>
      <c r="I1668" s="217">
        <v>21.767294999999994</v>
      </c>
      <c r="J1668" s="15">
        <v>0.12</v>
      </c>
      <c r="K1668" s="14">
        <v>24.379370399999996</v>
      </c>
      <c r="L1668" s="41">
        <v>10</v>
      </c>
      <c r="M1668" s="54"/>
      <c r="N1668" s="329"/>
      <c r="O1668" s="9"/>
    </row>
    <row r="1669" spans="1:15" ht="15.6" x14ac:dyDescent="0.3">
      <c r="A1669" s="7"/>
      <c r="B1669" s="40">
        <v>18185140</v>
      </c>
      <c r="C1669" s="36" t="s">
        <v>2528</v>
      </c>
      <c r="D1669" s="37"/>
      <c r="E1669" s="37"/>
      <c r="F1669" s="37"/>
      <c r="G1669" s="38"/>
      <c r="H1669" s="53"/>
      <c r="I1669" s="217">
        <v>21.767294999999994</v>
      </c>
      <c r="J1669" s="15">
        <v>0.12</v>
      </c>
      <c r="K1669" s="14">
        <v>24.379370399999996</v>
      </c>
      <c r="L1669" s="41">
        <v>10</v>
      </c>
      <c r="M1669" s="54"/>
      <c r="N1669" s="329"/>
      <c r="O1669" s="9"/>
    </row>
    <row r="1670" spans="1:15" ht="15.6" x14ac:dyDescent="0.3">
      <c r="A1670" s="7"/>
      <c r="B1670" s="40">
        <v>18185255</v>
      </c>
      <c r="C1670" s="36" t="s">
        <v>2529</v>
      </c>
      <c r="D1670" s="37"/>
      <c r="E1670" s="37"/>
      <c r="F1670" s="37"/>
      <c r="G1670" s="38"/>
      <c r="H1670" s="53"/>
      <c r="I1670" s="217">
        <v>21.767294999999994</v>
      </c>
      <c r="J1670" s="15">
        <v>0.12</v>
      </c>
      <c r="K1670" s="14">
        <v>24.379370399999996</v>
      </c>
      <c r="L1670" s="41">
        <v>10</v>
      </c>
      <c r="M1670" s="54"/>
      <c r="N1670" s="329"/>
      <c r="O1670" s="9"/>
    </row>
    <row r="1671" spans="1:15" ht="15.6" x14ac:dyDescent="0.3">
      <c r="A1671" s="7"/>
      <c r="B1671" s="40">
        <v>18185157</v>
      </c>
      <c r="C1671" s="36" t="s">
        <v>2530</v>
      </c>
      <c r="D1671" s="37"/>
      <c r="E1671" s="37"/>
      <c r="F1671" s="37"/>
      <c r="G1671" s="38"/>
      <c r="H1671" s="53"/>
      <c r="I1671" s="217">
        <v>21.767294999999994</v>
      </c>
      <c r="J1671" s="15">
        <v>0.12</v>
      </c>
      <c r="K1671" s="14">
        <v>24.379370399999996</v>
      </c>
      <c r="L1671" s="41">
        <v>10</v>
      </c>
      <c r="M1671" s="54"/>
      <c r="N1671" s="329"/>
      <c r="O1671" s="9"/>
    </row>
    <row r="1672" spans="1:15" ht="15.6" x14ac:dyDescent="0.3">
      <c r="A1672" s="7"/>
      <c r="B1672" s="40">
        <v>18185331</v>
      </c>
      <c r="C1672" s="36" t="s">
        <v>2531</v>
      </c>
      <c r="D1672" s="37"/>
      <c r="E1672" s="37"/>
      <c r="F1672" s="37"/>
      <c r="G1672" s="38"/>
      <c r="H1672" s="53"/>
      <c r="I1672" s="217">
        <v>21.767294999999994</v>
      </c>
      <c r="J1672" s="15">
        <v>0.12</v>
      </c>
      <c r="K1672" s="14">
        <v>24.379370399999996</v>
      </c>
      <c r="L1672" s="41">
        <v>10</v>
      </c>
      <c r="M1672" s="54"/>
      <c r="N1672" s="329"/>
      <c r="O1672" s="9"/>
    </row>
    <row r="1673" spans="1:15" ht="15.6" x14ac:dyDescent="0.3">
      <c r="A1673" s="7"/>
      <c r="B1673" s="40">
        <v>18185317</v>
      </c>
      <c r="C1673" s="36" t="s">
        <v>2532</v>
      </c>
      <c r="D1673" s="37"/>
      <c r="E1673" s="37"/>
      <c r="F1673" s="37"/>
      <c r="G1673" s="38"/>
      <c r="H1673" s="53"/>
      <c r="I1673" s="217">
        <v>21.767294999999994</v>
      </c>
      <c r="J1673" s="15">
        <v>0.12</v>
      </c>
      <c r="K1673" s="14">
        <v>24.379370399999996</v>
      </c>
      <c r="L1673" s="41">
        <v>10</v>
      </c>
      <c r="M1673" s="54"/>
      <c r="N1673" s="329"/>
      <c r="O1673" s="9"/>
    </row>
    <row r="1674" spans="1:15" ht="15.6" x14ac:dyDescent="0.3">
      <c r="A1674" s="7"/>
      <c r="B1674" s="40">
        <v>18185318</v>
      </c>
      <c r="C1674" s="36" t="s">
        <v>2533</v>
      </c>
      <c r="D1674" s="37"/>
      <c r="E1674" s="37"/>
      <c r="F1674" s="37"/>
      <c r="G1674" s="38"/>
      <c r="H1674" s="53"/>
      <c r="I1674" s="217">
        <v>21.767294999999994</v>
      </c>
      <c r="J1674" s="15">
        <v>0.12</v>
      </c>
      <c r="K1674" s="14">
        <v>24.379370399999996</v>
      </c>
      <c r="L1674" s="41">
        <v>10</v>
      </c>
      <c r="M1674" s="54"/>
      <c r="N1674" s="329"/>
      <c r="O1674" s="9"/>
    </row>
    <row r="1675" spans="1:15" ht="15.6" x14ac:dyDescent="0.3">
      <c r="A1675" s="7"/>
      <c r="B1675" s="40">
        <v>18185319</v>
      </c>
      <c r="C1675" s="36" t="s">
        <v>2534</v>
      </c>
      <c r="D1675" s="37"/>
      <c r="E1675" s="37"/>
      <c r="F1675" s="37"/>
      <c r="G1675" s="38"/>
      <c r="H1675" s="53"/>
      <c r="I1675" s="217">
        <v>21.767294999999994</v>
      </c>
      <c r="J1675" s="15">
        <v>0.12</v>
      </c>
      <c r="K1675" s="14">
        <v>24.379370399999996</v>
      </c>
      <c r="L1675" s="41">
        <v>10</v>
      </c>
      <c r="M1675" s="54"/>
      <c r="N1675" s="329"/>
      <c r="O1675" s="9"/>
    </row>
    <row r="1676" spans="1:15" ht="15.6" x14ac:dyDescent="0.3">
      <c r="A1676" s="7"/>
      <c r="B1676" s="40">
        <v>18185347</v>
      </c>
      <c r="C1676" s="36" t="s">
        <v>2535</v>
      </c>
      <c r="D1676" s="37"/>
      <c r="E1676" s="37"/>
      <c r="F1676" s="37"/>
      <c r="G1676" s="38"/>
      <c r="H1676" s="53"/>
      <c r="I1676" s="217">
        <v>21.767294999999994</v>
      </c>
      <c r="J1676" s="15">
        <v>0.12</v>
      </c>
      <c r="K1676" s="14">
        <v>24.379370399999996</v>
      </c>
      <c r="L1676" s="41">
        <v>10</v>
      </c>
      <c r="M1676" s="54"/>
      <c r="N1676" s="329"/>
      <c r="O1676" s="9"/>
    </row>
    <row r="1677" spans="1:15" ht="15.6" x14ac:dyDescent="0.3">
      <c r="A1677" s="7"/>
      <c r="B1677" s="40">
        <v>18185239</v>
      </c>
      <c r="C1677" s="36" t="s">
        <v>2536</v>
      </c>
      <c r="D1677" s="37"/>
      <c r="E1677" s="37"/>
      <c r="F1677" s="37"/>
      <c r="G1677" s="38"/>
      <c r="H1677" s="53"/>
      <c r="I1677" s="217">
        <v>21.767294999999994</v>
      </c>
      <c r="J1677" s="15">
        <v>0.12</v>
      </c>
      <c r="K1677" s="14">
        <v>24.379370399999996</v>
      </c>
      <c r="L1677" s="41">
        <v>10</v>
      </c>
      <c r="M1677" s="54"/>
      <c r="N1677" s="329"/>
      <c r="O1677" s="9"/>
    </row>
    <row r="1678" spans="1:15" ht="15.6" x14ac:dyDescent="0.3">
      <c r="A1678" s="7"/>
      <c r="B1678" s="40">
        <v>18185355</v>
      </c>
      <c r="C1678" s="36" t="s">
        <v>2537</v>
      </c>
      <c r="D1678" s="37"/>
      <c r="E1678" s="37"/>
      <c r="F1678" s="37"/>
      <c r="G1678" s="38"/>
      <c r="H1678" s="53"/>
      <c r="I1678" s="217">
        <v>21.767294999999994</v>
      </c>
      <c r="J1678" s="15">
        <v>0.12</v>
      </c>
      <c r="K1678" s="14">
        <v>24.379370399999996</v>
      </c>
      <c r="L1678" s="41">
        <v>10</v>
      </c>
      <c r="M1678" s="54"/>
      <c r="N1678" s="329"/>
      <c r="O1678" s="9"/>
    </row>
    <row r="1679" spans="1:15" ht="15.6" x14ac:dyDescent="0.3">
      <c r="A1679" s="7"/>
      <c r="B1679" s="40">
        <v>18185397</v>
      </c>
      <c r="C1679" s="36" t="s">
        <v>2538</v>
      </c>
      <c r="D1679" s="37"/>
      <c r="E1679" s="37"/>
      <c r="F1679" s="37"/>
      <c r="G1679" s="38"/>
      <c r="H1679" s="53"/>
      <c r="I1679" s="217">
        <v>21.767294999999994</v>
      </c>
      <c r="J1679" s="15">
        <v>0.12</v>
      </c>
      <c r="K1679" s="14">
        <v>24.379370399999996</v>
      </c>
      <c r="L1679" s="41">
        <v>10</v>
      </c>
      <c r="M1679" s="54"/>
      <c r="N1679" s="329"/>
      <c r="O1679" s="9"/>
    </row>
    <row r="1680" spans="1:15" ht="15.6" x14ac:dyDescent="0.3">
      <c r="A1680" s="7"/>
      <c r="B1680" s="40">
        <v>18185203</v>
      </c>
      <c r="C1680" s="36" t="s">
        <v>2539</v>
      </c>
      <c r="D1680" s="37"/>
      <c r="E1680" s="37"/>
      <c r="F1680" s="37"/>
      <c r="G1680" s="38"/>
      <c r="H1680" s="53"/>
      <c r="I1680" s="217">
        <v>16.416674999999998</v>
      </c>
      <c r="J1680" s="15">
        <v>0.12</v>
      </c>
      <c r="K1680" s="14">
        <v>18.386675999999998</v>
      </c>
      <c r="L1680" s="41">
        <v>4</v>
      </c>
      <c r="M1680" s="54"/>
      <c r="N1680" s="329" t="s">
        <v>33</v>
      </c>
      <c r="O1680" s="9"/>
    </row>
    <row r="1681" spans="1:15" ht="15.6" x14ac:dyDescent="0.3">
      <c r="A1681" s="7"/>
      <c r="B1681" s="40">
        <v>18185202</v>
      </c>
      <c r="C1681" s="36" t="s">
        <v>2540</v>
      </c>
      <c r="D1681" s="37"/>
      <c r="E1681" s="37"/>
      <c r="F1681" s="37"/>
      <c r="G1681" s="38"/>
      <c r="H1681" s="53"/>
      <c r="I1681" s="217">
        <v>16.416674999999998</v>
      </c>
      <c r="J1681" s="15">
        <v>0.12</v>
      </c>
      <c r="K1681" s="14">
        <v>18.386675999999998</v>
      </c>
      <c r="L1681" s="41">
        <v>4</v>
      </c>
      <c r="M1681" s="54"/>
      <c r="N1681" s="329" t="s">
        <v>33</v>
      </c>
      <c r="O1681" s="9"/>
    </row>
    <row r="1682" spans="1:15" ht="15.6" x14ac:dyDescent="0.3">
      <c r="A1682" s="7"/>
      <c r="B1682" s="40">
        <v>18185204</v>
      </c>
      <c r="C1682" s="36" t="s">
        <v>2541</v>
      </c>
      <c r="D1682" s="37"/>
      <c r="E1682" s="37"/>
      <c r="F1682" s="37"/>
      <c r="G1682" s="38"/>
      <c r="H1682" s="53"/>
      <c r="I1682" s="217">
        <v>16.416674999999998</v>
      </c>
      <c r="J1682" s="15">
        <v>0.12</v>
      </c>
      <c r="K1682" s="14">
        <v>18.386675999999998</v>
      </c>
      <c r="L1682" s="41">
        <v>4</v>
      </c>
      <c r="M1682" s="54"/>
      <c r="N1682" s="329" t="s">
        <v>33</v>
      </c>
      <c r="O1682" s="9"/>
    </row>
    <row r="1683" spans="1:15" ht="15.6" x14ac:dyDescent="0.3">
      <c r="A1683" s="7"/>
      <c r="B1683" s="40">
        <v>67185150</v>
      </c>
      <c r="C1683" s="36" t="s">
        <v>2542</v>
      </c>
      <c r="D1683" s="37"/>
      <c r="E1683" s="37"/>
      <c r="F1683" s="37"/>
      <c r="G1683" s="38"/>
      <c r="H1683" s="53"/>
      <c r="I1683" s="217">
        <v>21.767294999999994</v>
      </c>
      <c r="J1683" s="15">
        <v>0.12</v>
      </c>
      <c r="K1683" s="14">
        <v>24.379370399999996</v>
      </c>
      <c r="L1683" s="41">
        <v>5</v>
      </c>
      <c r="M1683" s="54"/>
      <c r="N1683" s="329" t="s">
        <v>33</v>
      </c>
      <c r="O1683" s="9"/>
    </row>
    <row r="1684" spans="1:15" ht="15.6" x14ac:dyDescent="0.3">
      <c r="A1684" s="7"/>
      <c r="B1684" s="40">
        <v>10150141</v>
      </c>
      <c r="C1684" s="36" t="s">
        <v>2543</v>
      </c>
      <c r="D1684" s="37"/>
      <c r="E1684" s="37"/>
      <c r="F1684" s="37"/>
      <c r="G1684" s="38"/>
      <c r="H1684" s="53"/>
      <c r="I1684" s="217">
        <v>22.496924999999997</v>
      </c>
      <c r="J1684" s="15">
        <v>0.12</v>
      </c>
      <c r="K1684" s="14">
        <v>25.196556000000001</v>
      </c>
      <c r="L1684" s="41">
        <v>16</v>
      </c>
      <c r="M1684" s="54"/>
      <c r="N1684" s="329" t="s">
        <v>33</v>
      </c>
      <c r="O1684" s="9"/>
    </row>
    <row r="1685" spans="1:15" ht="15.6" x14ac:dyDescent="0.3">
      <c r="A1685" s="7"/>
      <c r="B1685" s="40">
        <v>10150084</v>
      </c>
      <c r="C1685" s="36" t="s">
        <v>2544</v>
      </c>
      <c r="D1685" s="37"/>
      <c r="E1685" s="37"/>
      <c r="F1685" s="37"/>
      <c r="G1685" s="38"/>
      <c r="H1685" s="53"/>
      <c r="I1685" s="217">
        <v>4.7425949999999988</v>
      </c>
      <c r="J1685" s="15">
        <v>0.12</v>
      </c>
      <c r="K1685" s="14">
        <v>5.3117063999999994</v>
      </c>
      <c r="L1685" s="41">
        <v>45</v>
      </c>
      <c r="M1685" s="54"/>
      <c r="N1685" s="329" t="s">
        <v>33</v>
      </c>
      <c r="O1685" s="9"/>
    </row>
    <row r="1686" spans="1:15" ht="15.6" x14ac:dyDescent="0.3">
      <c r="A1686" s="7"/>
      <c r="B1686" s="40">
        <v>10150098</v>
      </c>
      <c r="C1686" s="36" t="s">
        <v>2545</v>
      </c>
      <c r="D1686" s="37"/>
      <c r="E1686" s="37"/>
      <c r="F1686" s="37"/>
      <c r="G1686" s="38"/>
      <c r="H1686" s="53"/>
      <c r="I1686" s="217">
        <v>4.7425949999999988</v>
      </c>
      <c r="J1686" s="15">
        <v>0.12</v>
      </c>
      <c r="K1686" s="14">
        <v>5.3117063999999994</v>
      </c>
      <c r="L1686" s="41">
        <v>45</v>
      </c>
      <c r="M1686" s="54"/>
      <c r="N1686" s="329" t="s">
        <v>33</v>
      </c>
      <c r="O1686" s="9"/>
    </row>
    <row r="1687" spans="1:15" ht="15.6" x14ac:dyDescent="0.3">
      <c r="A1687" s="7"/>
      <c r="B1687" s="40">
        <v>10150099</v>
      </c>
      <c r="C1687" s="36" t="s">
        <v>2546</v>
      </c>
      <c r="D1687" s="37"/>
      <c r="E1687" s="37"/>
      <c r="F1687" s="37"/>
      <c r="G1687" s="38"/>
      <c r="H1687" s="53"/>
      <c r="I1687" s="217">
        <v>4.7425949999999988</v>
      </c>
      <c r="J1687" s="15">
        <v>0.12</v>
      </c>
      <c r="K1687" s="14">
        <v>5.3117063999999994</v>
      </c>
      <c r="L1687" s="41">
        <v>45</v>
      </c>
      <c r="M1687" s="54"/>
      <c r="N1687" s="329" t="s">
        <v>33</v>
      </c>
      <c r="O1687" s="9"/>
    </row>
    <row r="1688" spans="1:15" ht="15.6" x14ac:dyDescent="0.3">
      <c r="A1688" s="7"/>
      <c r="B1688" s="40">
        <v>10150097</v>
      </c>
      <c r="C1688" s="36" t="s">
        <v>2547</v>
      </c>
      <c r="D1688" s="37"/>
      <c r="E1688" s="37"/>
      <c r="F1688" s="37"/>
      <c r="G1688" s="38"/>
      <c r="H1688" s="53"/>
      <c r="I1688" s="217">
        <v>4.7425949999999988</v>
      </c>
      <c r="J1688" s="15">
        <v>0.12</v>
      </c>
      <c r="K1688" s="14">
        <v>5.3117063999999994</v>
      </c>
      <c r="L1688" s="41">
        <v>45</v>
      </c>
      <c r="M1688" s="54"/>
      <c r="N1688" s="329"/>
      <c r="O1688" s="9"/>
    </row>
    <row r="1689" spans="1:15" ht="15.6" x14ac:dyDescent="0.3">
      <c r="A1689" s="7"/>
      <c r="B1689" s="40">
        <v>10150082</v>
      </c>
      <c r="C1689" s="36" t="s">
        <v>2548</v>
      </c>
      <c r="D1689" s="37"/>
      <c r="E1689" s="37"/>
      <c r="F1689" s="37"/>
      <c r="G1689" s="38"/>
      <c r="H1689" s="53"/>
      <c r="I1689" s="217">
        <v>4.7425949999999988</v>
      </c>
      <c r="J1689" s="15">
        <v>0.12</v>
      </c>
      <c r="K1689" s="14">
        <v>5.3117063999999994</v>
      </c>
      <c r="L1689" s="41">
        <v>45</v>
      </c>
      <c r="M1689" s="54"/>
      <c r="N1689" s="329"/>
      <c r="O1689" s="9"/>
    </row>
    <row r="1690" spans="1:15" ht="15.6" x14ac:dyDescent="0.3">
      <c r="A1690" s="7"/>
      <c r="B1690" s="40">
        <v>10185228</v>
      </c>
      <c r="C1690" s="36" t="s">
        <v>2549</v>
      </c>
      <c r="D1690" s="37"/>
      <c r="E1690" s="37"/>
      <c r="F1690" s="37"/>
      <c r="G1690" s="38"/>
      <c r="H1690" s="53"/>
      <c r="I1690" s="217">
        <v>4.2561749999999998</v>
      </c>
      <c r="J1690" s="15">
        <v>0.12</v>
      </c>
      <c r="K1690" s="14">
        <v>4.7669160000000002</v>
      </c>
      <c r="L1690" s="41">
        <v>45</v>
      </c>
      <c r="M1690" s="54"/>
      <c r="N1690" s="329"/>
      <c r="O1690" s="9"/>
    </row>
    <row r="1691" spans="1:15" ht="15.6" x14ac:dyDescent="0.3">
      <c r="A1691" s="7"/>
      <c r="B1691" s="40">
        <v>10185229</v>
      </c>
      <c r="C1691" s="36" t="s">
        <v>2550</v>
      </c>
      <c r="D1691" s="37"/>
      <c r="E1691" s="37"/>
      <c r="F1691" s="37"/>
      <c r="G1691" s="38"/>
      <c r="H1691" s="53"/>
      <c r="I1691" s="217">
        <v>4.2561749999999998</v>
      </c>
      <c r="J1691" s="15">
        <v>0.12</v>
      </c>
      <c r="K1691" s="14">
        <v>4.7669160000000002</v>
      </c>
      <c r="L1691" s="41">
        <v>45</v>
      </c>
      <c r="M1691" s="54"/>
      <c r="N1691" s="329"/>
      <c r="O1691" s="9"/>
    </row>
    <row r="1692" spans="1:15" ht="15.6" x14ac:dyDescent="0.3">
      <c r="A1692" s="7"/>
      <c r="B1692" s="40">
        <v>10185226</v>
      </c>
      <c r="C1692" s="36" t="s">
        <v>2551</v>
      </c>
      <c r="D1692" s="37"/>
      <c r="E1692" s="37"/>
      <c r="F1692" s="37"/>
      <c r="G1692" s="38"/>
      <c r="H1692" s="53"/>
      <c r="I1692" s="217">
        <v>4.2561749999999998</v>
      </c>
      <c r="J1692" s="15">
        <v>0.12</v>
      </c>
      <c r="K1692" s="14">
        <v>4.7669160000000002</v>
      </c>
      <c r="L1692" s="41">
        <v>45</v>
      </c>
      <c r="M1692" s="54"/>
      <c r="N1692" s="329"/>
      <c r="O1692" s="9"/>
    </row>
    <row r="1693" spans="1:15" ht="15.6" x14ac:dyDescent="0.3">
      <c r="A1693" s="7"/>
      <c r="B1693" s="40">
        <v>10185224</v>
      </c>
      <c r="C1693" s="36" t="s">
        <v>2552</v>
      </c>
      <c r="D1693" s="37"/>
      <c r="E1693" s="37"/>
      <c r="F1693" s="37"/>
      <c r="G1693" s="38"/>
      <c r="H1693" s="53" t="s">
        <v>185</v>
      </c>
      <c r="I1693" s="217">
        <v>4.2561749999999998</v>
      </c>
      <c r="J1693" s="15">
        <v>0.12</v>
      </c>
      <c r="K1693" s="14">
        <v>4.7669160000000002</v>
      </c>
      <c r="L1693" s="41">
        <v>45</v>
      </c>
      <c r="M1693" s="54"/>
      <c r="N1693" s="329"/>
      <c r="O1693" s="9"/>
    </row>
    <row r="1694" spans="1:15" ht="15.6" x14ac:dyDescent="0.3">
      <c r="A1694" s="7"/>
      <c r="B1694" s="40">
        <v>10185225</v>
      </c>
      <c r="C1694" s="36" t="s">
        <v>2553</v>
      </c>
      <c r="D1694" s="37"/>
      <c r="E1694" s="37"/>
      <c r="F1694" s="37"/>
      <c r="G1694" s="38"/>
      <c r="H1694" s="53" t="s">
        <v>185</v>
      </c>
      <c r="I1694" s="217">
        <v>4.2561749999999998</v>
      </c>
      <c r="J1694" s="15">
        <v>0.12</v>
      </c>
      <c r="K1694" s="14">
        <v>4.7669160000000002</v>
      </c>
      <c r="L1694" s="41">
        <v>45</v>
      </c>
      <c r="M1694" s="54"/>
      <c r="N1694" s="329"/>
      <c r="O1694" s="9"/>
    </row>
    <row r="1695" spans="1:15" ht="15.6" x14ac:dyDescent="0.3">
      <c r="A1695" s="7"/>
      <c r="B1695" s="40">
        <v>10150085</v>
      </c>
      <c r="C1695" s="36" t="s">
        <v>2554</v>
      </c>
      <c r="D1695" s="37"/>
      <c r="E1695" s="37"/>
      <c r="F1695" s="37"/>
      <c r="G1695" s="38"/>
      <c r="H1695" s="53"/>
      <c r="I1695" s="217">
        <v>4.2561749999999998</v>
      </c>
      <c r="J1695" s="15">
        <v>0.12</v>
      </c>
      <c r="K1695" s="14">
        <v>4.7669160000000002</v>
      </c>
      <c r="L1695" s="41">
        <v>45</v>
      </c>
      <c r="M1695" s="54"/>
      <c r="N1695" s="329"/>
      <c r="O1695" s="9"/>
    </row>
    <row r="1696" spans="1:15" ht="15.6" x14ac:dyDescent="0.3">
      <c r="A1696" s="7"/>
      <c r="B1696" s="40">
        <v>10150091</v>
      </c>
      <c r="C1696" s="36" t="s">
        <v>2555</v>
      </c>
      <c r="D1696" s="37"/>
      <c r="E1696" s="37"/>
      <c r="F1696" s="37"/>
      <c r="G1696" s="38"/>
      <c r="H1696" s="53"/>
      <c r="I1696" s="217">
        <v>4.2561749999999998</v>
      </c>
      <c r="J1696" s="15">
        <v>0.12</v>
      </c>
      <c r="K1696" s="14">
        <v>4.7669160000000002</v>
      </c>
      <c r="L1696" s="41">
        <v>45</v>
      </c>
      <c r="M1696" s="54"/>
      <c r="N1696" s="329" t="s">
        <v>33</v>
      </c>
      <c r="O1696" s="9"/>
    </row>
    <row r="1697" spans="1:15" ht="15.6" x14ac:dyDescent="0.3">
      <c r="A1697" s="7"/>
      <c r="B1697" s="40">
        <v>10150093</v>
      </c>
      <c r="C1697" s="36" t="s">
        <v>2556</v>
      </c>
      <c r="D1697" s="37"/>
      <c r="E1697" s="37"/>
      <c r="F1697" s="37"/>
      <c r="G1697" s="38"/>
      <c r="H1697" s="53"/>
      <c r="I1697" s="217">
        <v>5.1074099999999998</v>
      </c>
      <c r="J1697" s="15">
        <v>0.12</v>
      </c>
      <c r="K1697" s="14">
        <v>5.7202992000000004</v>
      </c>
      <c r="L1697" s="41">
        <v>45</v>
      </c>
      <c r="M1697" s="54"/>
      <c r="N1697" s="329"/>
      <c r="O1697" s="9"/>
    </row>
    <row r="1698" spans="1:15" ht="15.6" x14ac:dyDescent="0.3">
      <c r="A1698" s="7"/>
      <c r="B1698" s="40">
        <v>10150094</v>
      </c>
      <c r="C1698" s="36" t="s">
        <v>2557</v>
      </c>
      <c r="D1698" s="37"/>
      <c r="E1698" s="37"/>
      <c r="F1698" s="37"/>
      <c r="G1698" s="38"/>
      <c r="H1698" s="53"/>
      <c r="I1698" s="217">
        <v>5.1074099999999998</v>
      </c>
      <c r="J1698" s="15">
        <v>0.12</v>
      </c>
      <c r="K1698" s="14">
        <v>5.7202992000000004</v>
      </c>
      <c r="L1698" s="41">
        <v>45</v>
      </c>
      <c r="M1698" s="54"/>
      <c r="N1698" s="329" t="s">
        <v>33</v>
      </c>
      <c r="O1698" s="9"/>
    </row>
    <row r="1699" spans="1:15" ht="15.6" x14ac:dyDescent="0.3">
      <c r="A1699" s="7"/>
      <c r="B1699" s="40">
        <v>10150095</v>
      </c>
      <c r="C1699" s="36" t="s">
        <v>2558</v>
      </c>
      <c r="D1699" s="37"/>
      <c r="E1699" s="37"/>
      <c r="F1699" s="37"/>
      <c r="G1699" s="38"/>
      <c r="H1699" s="53"/>
      <c r="I1699" s="217">
        <v>5.1074099999999998</v>
      </c>
      <c r="J1699" s="15">
        <v>0.12</v>
      </c>
      <c r="K1699" s="14">
        <v>5.7202992000000004</v>
      </c>
      <c r="L1699" s="41">
        <v>45</v>
      </c>
      <c r="M1699" s="54"/>
      <c r="N1699" s="329"/>
      <c r="O1699" s="9"/>
    </row>
    <row r="1700" spans="1:15" ht="15.6" x14ac:dyDescent="0.3">
      <c r="A1700" s="7"/>
      <c r="B1700" s="40">
        <v>10150096</v>
      </c>
      <c r="C1700" s="36" t="s">
        <v>2559</v>
      </c>
      <c r="D1700" s="37"/>
      <c r="E1700" s="37"/>
      <c r="F1700" s="37"/>
      <c r="G1700" s="38"/>
      <c r="H1700" s="53"/>
      <c r="I1700" s="217">
        <v>5.1074099999999998</v>
      </c>
      <c r="J1700" s="15">
        <v>0.12</v>
      </c>
      <c r="K1700" s="14">
        <v>5.7202992000000004</v>
      </c>
      <c r="L1700" s="41">
        <v>45</v>
      </c>
      <c r="M1700" s="54"/>
      <c r="N1700" s="329"/>
      <c r="O1700" s="9"/>
    </row>
    <row r="1701" spans="1:15" ht="15.6" x14ac:dyDescent="0.3">
      <c r="A1701" s="7"/>
      <c r="B1701" s="40">
        <v>10185097</v>
      </c>
      <c r="C1701" s="36" t="s">
        <v>2560</v>
      </c>
      <c r="D1701" s="37"/>
      <c r="E1701" s="37"/>
      <c r="F1701" s="37"/>
      <c r="G1701" s="38"/>
      <c r="H1701" s="53"/>
      <c r="I1701" s="217">
        <v>5.1074099999999998</v>
      </c>
      <c r="J1701" s="15">
        <v>0.12</v>
      </c>
      <c r="K1701" s="14">
        <v>5.7202992000000004</v>
      </c>
      <c r="L1701" s="41">
        <v>45</v>
      </c>
      <c r="M1701" s="54"/>
      <c r="N1701" s="329"/>
      <c r="O1701" s="9"/>
    </row>
    <row r="1702" spans="1:15" ht="15.6" x14ac:dyDescent="0.3">
      <c r="A1702" s="7"/>
      <c r="B1702" s="40">
        <v>10185098</v>
      </c>
      <c r="C1702" s="36" t="s">
        <v>2561</v>
      </c>
      <c r="D1702" s="37"/>
      <c r="E1702" s="37"/>
      <c r="F1702" s="37"/>
      <c r="G1702" s="38"/>
      <c r="H1702" s="53" t="s">
        <v>185</v>
      </c>
      <c r="I1702" s="217">
        <v>5.1074099999999998</v>
      </c>
      <c r="J1702" s="15">
        <v>0.12</v>
      </c>
      <c r="K1702" s="14">
        <v>5.7202992000000004</v>
      </c>
      <c r="L1702" s="41">
        <v>45</v>
      </c>
      <c r="M1702" s="54"/>
      <c r="N1702" s="329"/>
      <c r="O1702" s="9"/>
    </row>
    <row r="1703" spans="1:15" ht="15.6" x14ac:dyDescent="0.3">
      <c r="A1703" s="7"/>
      <c r="B1703" s="40">
        <v>10185099</v>
      </c>
      <c r="C1703" s="36" t="s">
        <v>2562</v>
      </c>
      <c r="D1703" s="37"/>
      <c r="E1703" s="37"/>
      <c r="F1703" s="37"/>
      <c r="G1703" s="38"/>
      <c r="H1703" s="53" t="s">
        <v>185</v>
      </c>
      <c r="I1703" s="217">
        <v>5.1074099999999998</v>
      </c>
      <c r="J1703" s="15">
        <v>0.12</v>
      </c>
      <c r="K1703" s="14">
        <v>5.7202992000000004</v>
      </c>
      <c r="L1703" s="41">
        <v>45</v>
      </c>
      <c r="M1703" s="54"/>
      <c r="N1703" s="329"/>
      <c r="O1703" s="9"/>
    </row>
    <row r="1704" spans="1:15" ht="15.6" x14ac:dyDescent="0.3">
      <c r="A1704" s="7"/>
      <c r="B1704" s="40">
        <v>10185121</v>
      </c>
      <c r="C1704" s="36" t="s">
        <v>2563</v>
      </c>
      <c r="D1704" s="37"/>
      <c r="E1704" s="37"/>
      <c r="F1704" s="37"/>
      <c r="G1704" s="38"/>
      <c r="H1704" s="53" t="s">
        <v>185</v>
      </c>
      <c r="I1704" s="217">
        <v>5.1074099999999998</v>
      </c>
      <c r="J1704" s="15">
        <v>0.12</v>
      </c>
      <c r="K1704" s="14">
        <v>5.7202992000000004</v>
      </c>
      <c r="L1704" s="41"/>
      <c r="M1704" s="54"/>
      <c r="N1704" s="329"/>
      <c r="O1704" s="9"/>
    </row>
    <row r="1705" spans="1:15" ht="15.6" x14ac:dyDescent="0.3">
      <c r="A1705" s="7"/>
      <c r="B1705" s="40">
        <v>10185319</v>
      </c>
      <c r="C1705" s="36" t="s">
        <v>2564</v>
      </c>
      <c r="D1705" s="37"/>
      <c r="E1705" s="37"/>
      <c r="F1705" s="37"/>
      <c r="G1705" s="38"/>
      <c r="H1705" s="53"/>
      <c r="I1705" s="217">
        <v>5.1074099999999998</v>
      </c>
      <c r="J1705" s="15">
        <v>0.12</v>
      </c>
      <c r="K1705" s="14">
        <v>5.7202992000000004</v>
      </c>
      <c r="L1705" s="41">
        <v>25</v>
      </c>
      <c r="M1705" s="54"/>
      <c r="N1705" s="329" t="s">
        <v>33</v>
      </c>
      <c r="O1705" s="9"/>
    </row>
    <row r="1706" spans="1:15" ht="15.6" x14ac:dyDescent="0.3">
      <c r="A1706" s="7"/>
      <c r="B1706" s="40">
        <v>10185320</v>
      </c>
      <c r="C1706" s="36" t="s">
        <v>2565</v>
      </c>
      <c r="D1706" s="37"/>
      <c r="E1706" s="37"/>
      <c r="F1706" s="37"/>
      <c r="G1706" s="38"/>
      <c r="H1706" s="53"/>
      <c r="I1706" s="217">
        <v>5.1074099999999998</v>
      </c>
      <c r="J1706" s="15">
        <v>0.12</v>
      </c>
      <c r="K1706" s="14">
        <v>5.7202992000000004</v>
      </c>
      <c r="L1706" s="41">
        <v>25</v>
      </c>
      <c r="M1706" s="54"/>
      <c r="N1706" s="329" t="s">
        <v>33</v>
      </c>
      <c r="O1706" s="9"/>
    </row>
    <row r="1707" spans="1:15" ht="15.6" x14ac:dyDescent="0.3">
      <c r="A1707" s="7"/>
      <c r="B1707" s="40">
        <v>21185505</v>
      </c>
      <c r="C1707" s="36" t="s">
        <v>2566</v>
      </c>
      <c r="D1707" s="37"/>
      <c r="E1707" s="37"/>
      <c r="F1707" s="37"/>
      <c r="G1707" s="38"/>
      <c r="H1707" s="53"/>
      <c r="I1707" s="217">
        <v>12.64692</v>
      </c>
      <c r="J1707" s="15">
        <v>0.12</v>
      </c>
      <c r="K1707" s="14">
        <v>14.164550400000001</v>
      </c>
      <c r="L1707" s="41">
        <v>20</v>
      </c>
      <c r="M1707" s="54"/>
      <c r="N1707" s="329"/>
      <c r="O1707" s="9"/>
    </row>
    <row r="1708" spans="1:15" ht="15.6" x14ac:dyDescent="0.3">
      <c r="A1708" s="7"/>
      <c r="B1708" s="40">
        <v>21185500</v>
      </c>
      <c r="C1708" s="36" t="s">
        <v>2567</v>
      </c>
      <c r="D1708" s="37"/>
      <c r="E1708" s="37"/>
      <c r="F1708" s="37"/>
      <c r="G1708" s="38"/>
      <c r="H1708" s="53"/>
      <c r="I1708" s="217">
        <v>12.64692</v>
      </c>
      <c r="J1708" s="15">
        <v>0.12</v>
      </c>
      <c r="K1708" s="14">
        <v>14.164550400000001</v>
      </c>
      <c r="L1708" s="41">
        <v>20</v>
      </c>
      <c r="M1708" s="54"/>
      <c r="N1708" s="329"/>
      <c r="O1708" s="9"/>
    </row>
    <row r="1709" spans="1:15" ht="15.6" x14ac:dyDescent="0.3">
      <c r="A1709" s="7"/>
      <c r="B1709" s="40">
        <v>21185506</v>
      </c>
      <c r="C1709" s="36" t="s">
        <v>2568</v>
      </c>
      <c r="D1709" s="37"/>
      <c r="E1709" s="37"/>
      <c r="F1709" s="37"/>
      <c r="G1709" s="38"/>
      <c r="H1709" s="53" t="s">
        <v>185</v>
      </c>
      <c r="I1709" s="217">
        <v>12.64692</v>
      </c>
      <c r="J1709" s="15">
        <v>0.12</v>
      </c>
      <c r="K1709" s="14">
        <v>14.164550400000001</v>
      </c>
      <c r="L1709" s="41">
        <v>20</v>
      </c>
      <c r="M1709" s="54"/>
      <c r="N1709" s="329"/>
      <c r="O1709" s="9"/>
    </row>
    <row r="1710" spans="1:15" ht="15.6" x14ac:dyDescent="0.3">
      <c r="A1710" s="7"/>
      <c r="B1710" s="40">
        <v>21185507</v>
      </c>
      <c r="C1710" s="36" t="s">
        <v>2569</v>
      </c>
      <c r="D1710" s="37"/>
      <c r="E1710" s="37"/>
      <c r="F1710" s="37"/>
      <c r="G1710" s="38"/>
      <c r="H1710" s="53" t="s">
        <v>185</v>
      </c>
      <c r="I1710" s="217">
        <v>12.64692</v>
      </c>
      <c r="J1710" s="15">
        <v>0.12</v>
      </c>
      <c r="K1710" s="14">
        <v>14.164550400000001</v>
      </c>
      <c r="L1710" s="41">
        <v>20</v>
      </c>
      <c r="M1710" s="54"/>
      <c r="N1710" s="329"/>
      <c r="O1710" s="9"/>
    </row>
    <row r="1711" spans="1:15" ht="16.2" thickBot="1" x14ac:dyDescent="0.35">
      <c r="A1711" s="7"/>
      <c r="B1711" s="42"/>
      <c r="C1711" s="43"/>
      <c r="D1711" s="44"/>
      <c r="E1711" s="44"/>
      <c r="F1711" s="44"/>
      <c r="G1711" s="45"/>
      <c r="H1711" s="55"/>
      <c r="I1711" s="47"/>
      <c r="J1711" s="17"/>
      <c r="K1711" s="16"/>
      <c r="L1711" s="46"/>
      <c r="M1711" s="56"/>
      <c r="N1711" s="331"/>
      <c r="O1711" s="19"/>
    </row>
    <row r="1712" spans="1:15" ht="16.2" thickBot="1" x14ac:dyDescent="0.35">
      <c r="A1712" s="7"/>
      <c r="B1712" s="7"/>
      <c r="C1712" s="351"/>
      <c r="D1712" s="351"/>
      <c r="E1712" s="351"/>
      <c r="F1712" s="351"/>
      <c r="G1712" s="281"/>
      <c r="H1712" s="281"/>
      <c r="I1712" s="281"/>
      <c r="J1712" s="349"/>
      <c r="K1712" s="354"/>
      <c r="L1712" s="357"/>
      <c r="M1712" s="357"/>
      <c r="N1712" s="399"/>
      <c r="O1712" s="354"/>
    </row>
    <row r="1713" spans="1:15" ht="18.600000000000001" thickBot="1" x14ac:dyDescent="0.4">
      <c r="A1713" s="84"/>
      <c r="B1713" s="84" t="s">
        <v>3320</v>
      </c>
      <c r="C1713" s="84"/>
      <c r="D1713" s="84"/>
      <c r="E1713" s="84"/>
      <c r="F1713" s="63"/>
      <c r="G1713" s="64" t="s">
        <v>4</v>
      </c>
      <c r="H1713" s="65"/>
      <c r="I1713" s="66"/>
      <c r="J1713" s="67"/>
      <c r="K1713" s="766" t="s">
        <v>5</v>
      </c>
      <c r="L1713" s="767"/>
      <c r="M1713" s="768"/>
      <c r="N1713" s="766" t="s">
        <v>711</v>
      </c>
      <c r="O1713" s="768"/>
    </row>
    <row r="1714" spans="1:15" ht="15" thickBot="1" x14ac:dyDescent="0.35">
      <c r="B1714" s="79"/>
      <c r="C1714" s="79"/>
      <c r="D1714" s="79"/>
      <c r="E1714" s="79"/>
      <c r="F1714" s="116"/>
      <c r="G1714" s="21"/>
      <c r="H1714" s="22"/>
      <c r="I1714" s="21"/>
      <c r="J1714" s="23"/>
      <c r="K1714" s="68"/>
      <c r="L1714" s="68" t="s">
        <v>6</v>
      </c>
      <c r="M1714" s="68"/>
      <c r="N1714" s="68"/>
      <c r="O1714" s="69"/>
    </row>
    <row r="1715" spans="1:15" ht="15" thickBot="1" x14ac:dyDescent="0.35">
      <c r="A1715" s="11"/>
      <c r="B1715" s="716" t="s">
        <v>40</v>
      </c>
      <c r="C1715" s="717"/>
      <c r="D1715" s="718"/>
      <c r="E1715" s="70"/>
      <c r="F1715" s="752" t="s">
        <v>7</v>
      </c>
      <c r="G1715" s="753"/>
      <c r="H1715" s="727" t="s">
        <v>27</v>
      </c>
      <c r="I1715" s="728"/>
      <c r="J1715" s="728"/>
      <c r="K1715" s="729"/>
      <c r="L1715" s="108"/>
      <c r="M1715" s="730" t="s">
        <v>28</v>
      </c>
      <c r="N1715" s="754"/>
      <c r="O1715" s="731"/>
    </row>
    <row r="1716" spans="1:15" x14ac:dyDescent="0.3">
      <c r="A1716" s="11"/>
      <c r="B1716" s="719"/>
      <c r="C1716" s="720"/>
      <c r="D1716" s="721"/>
      <c r="E1716" s="70"/>
      <c r="F1716" s="757"/>
      <c r="G1716" s="758"/>
      <c r="H1716" s="103" t="s">
        <v>23</v>
      </c>
      <c r="I1716" s="763"/>
      <c r="J1716" s="764"/>
      <c r="K1716" s="765"/>
      <c r="L1716" s="108"/>
      <c r="M1716" s="732"/>
      <c r="N1716" s="755"/>
      <c r="O1716" s="733"/>
    </row>
    <row r="1717" spans="1:15" x14ac:dyDescent="0.3">
      <c r="A1717" s="11"/>
      <c r="B1717" s="719"/>
      <c r="C1717" s="720"/>
      <c r="D1717" s="721"/>
      <c r="E1717" s="70"/>
      <c r="F1717" s="759"/>
      <c r="G1717" s="760"/>
      <c r="H1717" s="104" t="s">
        <v>24</v>
      </c>
      <c r="I1717" s="743"/>
      <c r="J1717" s="744"/>
      <c r="K1717" s="745"/>
      <c r="L1717" s="108"/>
      <c r="M1717" s="732"/>
      <c r="N1717" s="755"/>
      <c r="O1717" s="733"/>
    </row>
    <row r="1718" spans="1:15" x14ac:dyDescent="0.3">
      <c r="A1718" s="11"/>
      <c r="B1718" s="719"/>
      <c r="C1718" s="720"/>
      <c r="D1718" s="721"/>
      <c r="E1718" s="70"/>
      <c r="F1718" s="759"/>
      <c r="G1718" s="760"/>
      <c r="H1718" s="105" t="s">
        <v>25</v>
      </c>
      <c r="I1718" s="746"/>
      <c r="J1718" s="747"/>
      <c r="K1718" s="748"/>
      <c r="L1718" s="108"/>
      <c r="M1718" s="732"/>
      <c r="N1718" s="755"/>
      <c r="O1718" s="733"/>
    </row>
    <row r="1719" spans="1:15" x14ac:dyDescent="0.3">
      <c r="A1719" s="11"/>
      <c r="B1719" s="719"/>
      <c r="C1719" s="720"/>
      <c r="D1719" s="721"/>
      <c r="E1719" s="70"/>
      <c r="F1719" s="759"/>
      <c r="G1719" s="760"/>
      <c r="H1719" s="106"/>
      <c r="I1719" s="740"/>
      <c r="J1719" s="741"/>
      <c r="K1719" s="742"/>
      <c r="L1719" s="108"/>
      <c r="M1719" s="732"/>
      <c r="N1719" s="755"/>
      <c r="O1719" s="733"/>
    </row>
    <row r="1720" spans="1:15" ht="15" thickBot="1" x14ac:dyDescent="0.35">
      <c r="A1720" s="11"/>
      <c r="B1720" s="722"/>
      <c r="C1720" s="723"/>
      <c r="D1720" s="724"/>
      <c r="E1720" s="70"/>
      <c r="F1720" s="761"/>
      <c r="G1720" s="762"/>
      <c r="H1720" s="107" t="s">
        <v>26</v>
      </c>
      <c r="I1720" s="749"/>
      <c r="J1720" s="750"/>
      <c r="K1720" s="751"/>
      <c r="L1720" s="109"/>
      <c r="M1720" s="734"/>
      <c r="N1720" s="756"/>
      <c r="O1720" s="735"/>
    </row>
    <row r="1721" spans="1:15" ht="15" thickBot="1" x14ac:dyDescent="0.35">
      <c r="B1721" s="79"/>
      <c r="C1721" s="79"/>
      <c r="D1721" s="79"/>
      <c r="E1721" s="79"/>
      <c r="F1721" s="79"/>
      <c r="G1721" s="80"/>
      <c r="H1721" s="81"/>
      <c r="I1721" s="80"/>
      <c r="J1721" s="82"/>
      <c r="K1721" s="80"/>
      <c r="L1721" s="83"/>
      <c r="M1721" s="24"/>
      <c r="N1721" s="24"/>
      <c r="O1721" s="116"/>
    </row>
    <row r="1722" spans="1:15" ht="30" thickBot="1" x14ac:dyDescent="0.35">
      <c r="B1722" s="154" t="s">
        <v>8</v>
      </c>
      <c r="C1722" s="155" t="s">
        <v>9</v>
      </c>
      <c r="D1722" s="88"/>
      <c r="E1722" s="88"/>
      <c r="F1722" s="88"/>
      <c r="G1722" s="60"/>
      <c r="H1722" s="61" t="s">
        <v>10</v>
      </c>
      <c r="I1722" s="62" t="s">
        <v>11</v>
      </c>
      <c r="J1722" s="89" t="s">
        <v>12</v>
      </c>
      <c r="K1722" s="90" t="s">
        <v>13</v>
      </c>
      <c r="L1722" s="1" t="s">
        <v>14</v>
      </c>
      <c r="M1722" s="2" t="s">
        <v>5</v>
      </c>
      <c r="N1722" s="3" t="s">
        <v>711</v>
      </c>
      <c r="O1722" s="94" t="s">
        <v>15</v>
      </c>
    </row>
    <row r="1723" spans="1:15" ht="15.6" x14ac:dyDescent="0.3">
      <c r="A1723" s="7"/>
      <c r="B1723" s="48">
        <v>10102492</v>
      </c>
      <c r="C1723" s="29" t="s">
        <v>2570</v>
      </c>
      <c r="D1723" s="30"/>
      <c r="E1723" s="30"/>
      <c r="F1723" s="30"/>
      <c r="G1723" s="31"/>
      <c r="H1723" s="50" t="s">
        <v>2571</v>
      </c>
      <c r="I1723" s="215">
        <v>23.939795459999996</v>
      </c>
      <c r="J1723" s="33">
        <v>0.12</v>
      </c>
      <c r="K1723" s="34">
        <v>26.812570915199998</v>
      </c>
      <c r="L1723" s="49">
        <v>28</v>
      </c>
      <c r="M1723" s="51"/>
      <c r="N1723" s="187" t="s">
        <v>33</v>
      </c>
      <c r="O1723" s="52"/>
    </row>
    <row r="1724" spans="1:15" ht="15.6" x14ac:dyDescent="0.3">
      <c r="A1724" s="7"/>
      <c r="B1724" s="40">
        <v>10102490</v>
      </c>
      <c r="C1724" s="36" t="s">
        <v>2572</v>
      </c>
      <c r="D1724" s="37"/>
      <c r="E1724" s="37"/>
      <c r="F1724" s="37"/>
      <c r="G1724" s="38"/>
      <c r="H1724" s="53" t="s">
        <v>2571</v>
      </c>
      <c r="I1724" s="217">
        <v>23.939795459999996</v>
      </c>
      <c r="J1724" s="15">
        <v>0.12</v>
      </c>
      <c r="K1724" s="14">
        <v>26.812570915199998</v>
      </c>
      <c r="L1724" s="41">
        <v>28</v>
      </c>
      <c r="M1724" s="54"/>
      <c r="N1724" s="187" t="s">
        <v>33</v>
      </c>
      <c r="O1724" s="9"/>
    </row>
    <row r="1725" spans="1:15" ht="15.6" x14ac:dyDescent="0.3">
      <c r="A1725" s="7"/>
      <c r="B1725" s="40">
        <v>10102489</v>
      </c>
      <c r="C1725" s="36" t="s">
        <v>2573</v>
      </c>
      <c r="D1725" s="37"/>
      <c r="E1725" s="37"/>
      <c r="F1725" s="37"/>
      <c r="G1725" s="38"/>
      <c r="H1725" s="53" t="s">
        <v>2571</v>
      </c>
      <c r="I1725" s="217">
        <v>23.939795459999996</v>
      </c>
      <c r="J1725" s="15">
        <v>0.12</v>
      </c>
      <c r="K1725" s="14">
        <v>26.812570915199998</v>
      </c>
      <c r="L1725" s="41">
        <v>28</v>
      </c>
      <c r="M1725" s="54"/>
      <c r="N1725" s="187" t="s">
        <v>33</v>
      </c>
      <c r="O1725" s="9"/>
    </row>
    <row r="1726" spans="1:15" ht="15.6" x14ac:dyDescent="0.3">
      <c r="A1726" s="7"/>
      <c r="B1726" s="40">
        <v>10102493</v>
      </c>
      <c r="C1726" s="36" t="s">
        <v>2574</v>
      </c>
      <c r="D1726" s="37"/>
      <c r="E1726" s="37"/>
      <c r="F1726" s="37"/>
      <c r="G1726" s="38"/>
      <c r="H1726" s="53" t="s">
        <v>2571</v>
      </c>
      <c r="I1726" s="217">
        <v>23.939795459999996</v>
      </c>
      <c r="J1726" s="15">
        <v>0.12</v>
      </c>
      <c r="K1726" s="14">
        <v>26.812570915199998</v>
      </c>
      <c r="L1726" s="41">
        <v>28</v>
      </c>
      <c r="M1726" s="54"/>
      <c r="N1726" s="187" t="s">
        <v>33</v>
      </c>
      <c r="O1726" s="9"/>
    </row>
    <row r="1727" spans="1:15" ht="15.6" x14ac:dyDescent="0.3">
      <c r="A1727" s="7"/>
      <c r="B1727" s="40">
        <v>10102165</v>
      </c>
      <c r="C1727" s="36" t="s">
        <v>2575</v>
      </c>
      <c r="D1727" s="37"/>
      <c r="E1727" s="37"/>
      <c r="F1727" s="37"/>
      <c r="G1727" s="38"/>
      <c r="H1727" s="53" t="s">
        <v>2571</v>
      </c>
      <c r="I1727" s="217">
        <v>18.5995551</v>
      </c>
      <c r="J1727" s="15">
        <v>0.12</v>
      </c>
      <c r="K1727" s="14">
        <v>20.831501712000001</v>
      </c>
      <c r="L1727" s="41">
        <v>30</v>
      </c>
      <c r="M1727" s="54"/>
      <c r="N1727" s="187" t="s">
        <v>33</v>
      </c>
      <c r="O1727" s="9"/>
    </row>
    <row r="1728" spans="1:15" ht="15.6" x14ac:dyDescent="0.3">
      <c r="A1728" s="7"/>
      <c r="B1728" s="40">
        <v>10102169</v>
      </c>
      <c r="C1728" s="36" t="s">
        <v>2576</v>
      </c>
      <c r="D1728" s="37"/>
      <c r="E1728" s="37"/>
      <c r="F1728" s="37"/>
      <c r="G1728" s="38"/>
      <c r="H1728" s="53" t="s">
        <v>2571</v>
      </c>
      <c r="I1728" s="217">
        <v>18.5995551</v>
      </c>
      <c r="J1728" s="15">
        <v>0.12</v>
      </c>
      <c r="K1728" s="14">
        <v>20.831501712000001</v>
      </c>
      <c r="L1728" s="41">
        <v>30</v>
      </c>
      <c r="M1728" s="54"/>
      <c r="N1728" s="187" t="s">
        <v>33</v>
      </c>
      <c r="O1728" s="9"/>
    </row>
    <row r="1729" spans="1:15" ht="15.6" x14ac:dyDescent="0.3">
      <c r="A1729" s="7"/>
      <c r="B1729" s="40">
        <v>10104036</v>
      </c>
      <c r="C1729" s="36" t="s">
        <v>2577</v>
      </c>
      <c r="D1729" s="37"/>
      <c r="E1729" s="37"/>
      <c r="F1729" s="37"/>
      <c r="G1729" s="38"/>
      <c r="H1729" s="53" t="s">
        <v>2571</v>
      </c>
      <c r="I1729" s="217">
        <v>31.048705169999998</v>
      </c>
      <c r="J1729" s="15">
        <v>0.12</v>
      </c>
      <c r="K1729" s="14">
        <v>34.774549790400002</v>
      </c>
      <c r="L1729" s="41">
        <v>24</v>
      </c>
      <c r="M1729" s="54"/>
      <c r="N1729" s="187" t="s">
        <v>33</v>
      </c>
      <c r="O1729" s="9"/>
    </row>
    <row r="1730" spans="1:15" ht="15.6" x14ac:dyDescent="0.3">
      <c r="A1730" s="7"/>
      <c r="B1730" s="40">
        <v>10104037</v>
      </c>
      <c r="C1730" s="36" t="s">
        <v>2578</v>
      </c>
      <c r="D1730" s="37"/>
      <c r="E1730" s="37"/>
      <c r="F1730" s="37"/>
      <c r="G1730" s="38"/>
      <c r="H1730" s="53" t="s">
        <v>2571</v>
      </c>
      <c r="I1730" s="217">
        <v>31.048705169999998</v>
      </c>
      <c r="J1730" s="15">
        <v>0.12</v>
      </c>
      <c r="K1730" s="14">
        <v>34.774549790400002</v>
      </c>
      <c r="L1730" s="41">
        <v>24</v>
      </c>
      <c r="M1730" s="54"/>
      <c r="N1730" s="187" t="s">
        <v>33</v>
      </c>
      <c r="O1730" s="9"/>
    </row>
    <row r="1731" spans="1:15" ht="15.6" x14ac:dyDescent="0.3">
      <c r="A1731" s="7"/>
      <c r="B1731" s="40">
        <v>10102478</v>
      </c>
      <c r="C1731" s="36" t="s">
        <v>2579</v>
      </c>
      <c r="D1731" s="37"/>
      <c r="E1731" s="37"/>
      <c r="F1731" s="37"/>
      <c r="G1731" s="38"/>
      <c r="H1731" s="53" t="s">
        <v>2571</v>
      </c>
      <c r="I1731" s="217">
        <v>30.158665109999994</v>
      </c>
      <c r="J1731" s="15">
        <v>0.12</v>
      </c>
      <c r="K1731" s="14">
        <v>33.777704923199998</v>
      </c>
      <c r="L1731" s="41">
        <v>48</v>
      </c>
      <c r="M1731" s="54"/>
      <c r="N1731" s="187" t="s">
        <v>33</v>
      </c>
      <c r="O1731" s="9"/>
    </row>
    <row r="1732" spans="1:15" ht="15.6" x14ac:dyDescent="0.3">
      <c r="A1732" s="7"/>
      <c r="B1732" s="40">
        <v>10102472</v>
      </c>
      <c r="C1732" s="36" t="s">
        <v>2580</v>
      </c>
      <c r="D1732" s="37"/>
      <c r="E1732" s="37"/>
      <c r="F1732" s="37"/>
      <c r="G1732" s="38"/>
      <c r="H1732" s="53" t="s">
        <v>2571</v>
      </c>
      <c r="I1732" s="217">
        <v>30.158665109999994</v>
      </c>
      <c r="J1732" s="15">
        <v>0.12</v>
      </c>
      <c r="K1732" s="14">
        <v>33.777704923199998</v>
      </c>
      <c r="L1732" s="41">
        <v>48</v>
      </c>
      <c r="M1732" s="54"/>
      <c r="N1732" s="187" t="s">
        <v>33</v>
      </c>
      <c r="O1732" s="9"/>
    </row>
    <row r="1733" spans="1:15" ht="15.6" x14ac:dyDescent="0.3">
      <c r="A1733" s="7"/>
      <c r="B1733" s="40">
        <v>10102474</v>
      </c>
      <c r="C1733" s="36" t="s">
        <v>2581</v>
      </c>
      <c r="D1733" s="37"/>
      <c r="E1733" s="37"/>
      <c r="F1733" s="37"/>
      <c r="G1733" s="38"/>
      <c r="H1733" s="53" t="s">
        <v>2571</v>
      </c>
      <c r="I1733" s="217">
        <v>30.158665109999994</v>
      </c>
      <c r="J1733" s="15">
        <v>0.12</v>
      </c>
      <c r="K1733" s="14">
        <v>33.777704923199998</v>
      </c>
      <c r="L1733" s="41">
        <v>48</v>
      </c>
      <c r="M1733" s="54"/>
      <c r="N1733" s="187" t="s">
        <v>33</v>
      </c>
      <c r="O1733" s="9"/>
    </row>
    <row r="1734" spans="1:15" ht="15.6" x14ac:dyDescent="0.3">
      <c r="A1734" s="7"/>
      <c r="B1734" s="40">
        <v>10102206</v>
      </c>
      <c r="C1734" s="36" t="s">
        <v>2582</v>
      </c>
      <c r="D1734" s="37"/>
      <c r="E1734" s="37"/>
      <c r="F1734" s="37"/>
      <c r="G1734" s="38"/>
      <c r="H1734" s="53" t="s">
        <v>2571</v>
      </c>
      <c r="I1734" s="217">
        <v>28.389995759999998</v>
      </c>
      <c r="J1734" s="15">
        <v>0.12</v>
      </c>
      <c r="K1734" s="14">
        <v>31.796795251199999</v>
      </c>
      <c r="L1734" s="41">
        <v>24</v>
      </c>
      <c r="M1734" s="54"/>
      <c r="N1734" s="187" t="s">
        <v>33</v>
      </c>
      <c r="O1734" s="9"/>
    </row>
    <row r="1735" spans="1:15" ht="15.6" x14ac:dyDescent="0.3">
      <c r="A1735" s="7"/>
      <c r="B1735" s="40">
        <v>10102220</v>
      </c>
      <c r="C1735" s="36" t="s">
        <v>2583</v>
      </c>
      <c r="D1735" s="37"/>
      <c r="E1735" s="37"/>
      <c r="F1735" s="37"/>
      <c r="G1735" s="38"/>
      <c r="H1735" s="53" t="s">
        <v>2571</v>
      </c>
      <c r="I1735" s="217">
        <v>28.389995759999998</v>
      </c>
      <c r="J1735" s="15">
        <v>0.12</v>
      </c>
      <c r="K1735" s="14">
        <v>31.796795251199999</v>
      </c>
      <c r="L1735" s="41">
        <v>24</v>
      </c>
      <c r="M1735" s="54"/>
      <c r="N1735" s="187" t="s">
        <v>33</v>
      </c>
      <c r="O1735" s="9"/>
    </row>
    <row r="1736" spans="1:15" ht="15.6" x14ac:dyDescent="0.3">
      <c r="A1736" s="7"/>
      <c r="B1736" s="40">
        <v>10102218</v>
      </c>
      <c r="C1736" s="36" t="s">
        <v>2584</v>
      </c>
      <c r="D1736" s="37"/>
      <c r="E1736" s="37"/>
      <c r="F1736" s="37"/>
      <c r="G1736" s="38"/>
      <c r="H1736" s="53" t="s">
        <v>2571</v>
      </c>
      <c r="I1736" s="217">
        <v>28.389995759999998</v>
      </c>
      <c r="J1736" s="15">
        <v>0.12</v>
      </c>
      <c r="K1736" s="14">
        <v>31.796795251199999</v>
      </c>
      <c r="L1736" s="41">
        <v>24</v>
      </c>
      <c r="M1736" s="54"/>
      <c r="N1736" s="187" t="s">
        <v>33</v>
      </c>
      <c r="O1736" s="9"/>
    </row>
    <row r="1737" spans="1:15" ht="15.6" x14ac:dyDescent="0.3">
      <c r="A1737" s="7"/>
      <c r="B1737" s="40">
        <v>10102219</v>
      </c>
      <c r="C1737" s="36" t="s">
        <v>2585</v>
      </c>
      <c r="D1737" s="37"/>
      <c r="E1737" s="37"/>
      <c r="F1737" s="37"/>
      <c r="G1737" s="38"/>
      <c r="H1737" s="53" t="s">
        <v>2571</v>
      </c>
      <c r="I1737" s="217">
        <v>28.389995759999998</v>
      </c>
      <c r="J1737" s="15">
        <v>0.12</v>
      </c>
      <c r="K1737" s="14">
        <v>31.796795251199999</v>
      </c>
      <c r="L1737" s="41">
        <v>24</v>
      </c>
      <c r="M1737" s="54"/>
      <c r="N1737" s="187" t="s">
        <v>33</v>
      </c>
      <c r="O1737" s="9"/>
    </row>
    <row r="1738" spans="1:15" ht="15.6" x14ac:dyDescent="0.3">
      <c r="A1738" s="7"/>
      <c r="B1738" s="40">
        <v>10102228</v>
      </c>
      <c r="C1738" s="36" t="s">
        <v>2586</v>
      </c>
      <c r="D1738" s="37"/>
      <c r="E1738" s="37"/>
      <c r="F1738" s="37"/>
      <c r="G1738" s="38"/>
      <c r="H1738" s="53" t="s">
        <v>2571</v>
      </c>
      <c r="I1738" s="217">
        <v>28.389995759999998</v>
      </c>
      <c r="J1738" s="15">
        <v>0.12</v>
      </c>
      <c r="K1738" s="14">
        <v>31.796795251199999</v>
      </c>
      <c r="L1738" s="41">
        <v>24</v>
      </c>
      <c r="M1738" s="54"/>
      <c r="N1738" s="187" t="s">
        <v>33</v>
      </c>
      <c r="O1738" s="9"/>
    </row>
    <row r="1739" spans="1:15" ht="15.6" x14ac:dyDescent="0.3">
      <c r="A1739" s="7"/>
      <c r="B1739" s="40">
        <v>10102486</v>
      </c>
      <c r="C1739" s="36" t="s">
        <v>2587</v>
      </c>
      <c r="D1739" s="37"/>
      <c r="E1739" s="37"/>
      <c r="F1739" s="37"/>
      <c r="G1739" s="38"/>
      <c r="H1739" s="53" t="s">
        <v>2571</v>
      </c>
      <c r="I1739" s="217">
        <v>56.859866909999994</v>
      </c>
      <c r="J1739" s="15">
        <v>0.12</v>
      </c>
      <c r="K1739" s="14">
        <v>63.683050939200001</v>
      </c>
      <c r="L1739" s="41">
        <v>18</v>
      </c>
      <c r="M1739" s="54"/>
      <c r="N1739" s="187" t="s">
        <v>33</v>
      </c>
      <c r="O1739" s="9"/>
    </row>
    <row r="1740" spans="1:15" ht="15.6" x14ac:dyDescent="0.3">
      <c r="A1740" s="7"/>
      <c r="B1740" s="40">
        <v>10102201</v>
      </c>
      <c r="C1740" s="36" t="s">
        <v>2588</v>
      </c>
      <c r="D1740" s="37"/>
      <c r="E1740" s="37"/>
      <c r="F1740" s="37"/>
      <c r="G1740" s="38"/>
      <c r="H1740" s="53" t="s">
        <v>2571</v>
      </c>
      <c r="I1740" s="217">
        <v>23.939795459999996</v>
      </c>
      <c r="J1740" s="15">
        <v>0.12</v>
      </c>
      <c r="K1740" s="14">
        <v>26.812570915199998</v>
      </c>
      <c r="L1740" s="41">
        <v>40</v>
      </c>
      <c r="M1740" s="54"/>
      <c r="N1740" s="187" t="s">
        <v>33</v>
      </c>
      <c r="O1740" s="9"/>
    </row>
    <row r="1741" spans="1:15" ht="15.6" x14ac:dyDescent="0.3">
      <c r="A1741" s="7"/>
      <c r="B1741" s="40">
        <v>10102539</v>
      </c>
      <c r="C1741" s="36" t="s">
        <v>2589</v>
      </c>
      <c r="D1741" s="37"/>
      <c r="E1741" s="37"/>
      <c r="F1741" s="37"/>
      <c r="G1741" s="38"/>
      <c r="H1741" s="53" t="s">
        <v>2571</v>
      </c>
      <c r="I1741" s="217">
        <v>15.039394859999998</v>
      </c>
      <c r="J1741" s="15">
        <v>0.12</v>
      </c>
      <c r="K1741" s="14">
        <v>16.844122243200001</v>
      </c>
      <c r="L1741" s="41">
        <v>36</v>
      </c>
      <c r="M1741" s="54"/>
      <c r="N1741" s="187" t="s">
        <v>33</v>
      </c>
      <c r="O1741" s="9"/>
    </row>
    <row r="1742" spans="1:15" ht="15.6" x14ac:dyDescent="0.3">
      <c r="A1742" s="7"/>
      <c r="B1742" s="40">
        <v>10102541</v>
      </c>
      <c r="C1742" s="36" t="s">
        <v>2590</v>
      </c>
      <c r="D1742" s="37"/>
      <c r="E1742" s="37"/>
      <c r="F1742" s="37"/>
      <c r="G1742" s="38"/>
      <c r="H1742" s="53" t="s">
        <v>2571</v>
      </c>
      <c r="I1742" s="217">
        <v>15.039394859999998</v>
      </c>
      <c r="J1742" s="15">
        <v>0.12</v>
      </c>
      <c r="K1742" s="14">
        <v>16.844122243200001</v>
      </c>
      <c r="L1742" s="41">
        <v>36</v>
      </c>
      <c r="M1742" s="54"/>
      <c r="N1742" s="187" t="s">
        <v>33</v>
      </c>
      <c r="O1742" s="9"/>
    </row>
    <row r="1743" spans="1:15" ht="15.6" x14ac:dyDescent="0.3">
      <c r="A1743" s="7"/>
      <c r="B1743" s="40">
        <v>10104133</v>
      </c>
      <c r="C1743" s="36" t="s">
        <v>2591</v>
      </c>
      <c r="D1743" s="37"/>
      <c r="E1743" s="37"/>
      <c r="F1743" s="37"/>
      <c r="G1743" s="38"/>
      <c r="H1743" s="53" t="s">
        <v>2571</v>
      </c>
      <c r="I1743" s="217">
        <v>13.145207039999999</v>
      </c>
      <c r="J1743" s="15">
        <v>0.12</v>
      </c>
      <c r="K1743" s="14">
        <v>14.7226318848</v>
      </c>
      <c r="L1743" s="41">
        <v>256</v>
      </c>
      <c r="M1743" s="54"/>
      <c r="N1743" s="187" t="s">
        <v>33</v>
      </c>
      <c r="O1743" s="9"/>
    </row>
    <row r="1744" spans="1:15" ht="15.6" x14ac:dyDescent="0.3">
      <c r="A1744" s="7"/>
      <c r="B1744" s="40">
        <v>10104135</v>
      </c>
      <c r="C1744" s="36" t="s">
        <v>2592</v>
      </c>
      <c r="D1744" s="37"/>
      <c r="E1744" s="37"/>
      <c r="F1744" s="37"/>
      <c r="G1744" s="38"/>
      <c r="H1744" s="53" t="s">
        <v>2571</v>
      </c>
      <c r="I1744" s="217">
        <v>13.145207039999999</v>
      </c>
      <c r="J1744" s="15">
        <v>0.12</v>
      </c>
      <c r="K1744" s="14">
        <v>14.7226318848</v>
      </c>
      <c r="L1744" s="41">
        <v>256</v>
      </c>
      <c r="M1744" s="54"/>
      <c r="N1744" s="187" t="s">
        <v>33</v>
      </c>
      <c r="O1744" s="9"/>
    </row>
    <row r="1745" spans="1:15" ht="15.6" x14ac:dyDescent="0.3">
      <c r="A1745" s="7"/>
      <c r="B1745" s="40">
        <v>10104134</v>
      </c>
      <c r="C1745" s="36" t="s">
        <v>2593</v>
      </c>
      <c r="D1745" s="37"/>
      <c r="E1745" s="37"/>
      <c r="F1745" s="37"/>
      <c r="G1745" s="38"/>
      <c r="H1745" s="53" t="s">
        <v>2571</v>
      </c>
      <c r="I1745" s="217">
        <v>13.145207039999999</v>
      </c>
      <c r="J1745" s="15">
        <v>0.12</v>
      </c>
      <c r="K1745" s="14">
        <v>14.7226318848</v>
      </c>
      <c r="L1745" s="41">
        <v>256</v>
      </c>
      <c r="M1745" s="54"/>
      <c r="N1745" s="187" t="s">
        <v>33</v>
      </c>
      <c r="O1745" s="9"/>
    </row>
    <row r="1746" spans="1:15" ht="15.6" x14ac:dyDescent="0.3">
      <c r="A1746" s="7"/>
      <c r="B1746" s="40">
        <v>10102617</v>
      </c>
      <c r="C1746" s="36" t="s">
        <v>2594</v>
      </c>
      <c r="D1746" s="37"/>
      <c r="E1746" s="37"/>
      <c r="F1746" s="37"/>
      <c r="G1746" s="38"/>
      <c r="H1746" s="53" t="s">
        <v>2571</v>
      </c>
      <c r="I1746" s="217">
        <v>23.939795459999996</v>
      </c>
      <c r="J1746" s="15">
        <v>0.12</v>
      </c>
      <c r="K1746" s="14">
        <v>26.812570915199998</v>
      </c>
      <c r="L1746" s="41">
        <v>40</v>
      </c>
      <c r="M1746" s="54"/>
      <c r="N1746" s="187" t="s">
        <v>33</v>
      </c>
      <c r="O1746" s="9"/>
    </row>
    <row r="1747" spans="1:15" ht="15.6" x14ac:dyDescent="0.3">
      <c r="A1747" s="7"/>
      <c r="B1747" s="40">
        <v>10102609</v>
      </c>
      <c r="C1747" s="36" t="s">
        <v>2595</v>
      </c>
      <c r="D1747" s="37"/>
      <c r="E1747" s="37"/>
      <c r="F1747" s="37"/>
      <c r="G1747" s="38"/>
      <c r="H1747" s="53" t="s">
        <v>2571</v>
      </c>
      <c r="I1747" s="217">
        <v>23.939795459999996</v>
      </c>
      <c r="J1747" s="15">
        <v>0.12</v>
      </c>
      <c r="K1747" s="14">
        <v>26.812570915199998</v>
      </c>
      <c r="L1747" s="41">
        <v>40</v>
      </c>
      <c r="M1747" s="54"/>
      <c r="N1747" s="187" t="s">
        <v>33</v>
      </c>
      <c r="O1747" s="9"/>
    </row>
    <row r="1748" spans="1:15" ht="15.6" x14ac:dyDescent="0.3">
      <c r="A1748" s="336"/>
      <c r="B1748" s="586" t="s">
        <v>702</v>
      </c>
      <c r="C1748" s="99" t="s">
        <v>2596</v>
      </c>
      <c r="D1748" s="100"/>
      <c r="E1748" s="100"/>
      <c r="F1748" s="100"/>
      <c r="G1748" s="326"/>
      <c r="H1748" s="327"/>
      <c r="I1748" s="644"/>
      <c r="J1748" s="588"/>
      <c r="K1748" s="589"/>
      <c r="L1748" s="645"/>
      <c r="M1748" s="299"/>
      <c r="N1748" s="359"/>
      <c r="O1748" s="295"/>
    </row>
    <row r="1749" spans="1:15" ht="15.6" x14ac:dyDescent="0.3">
      <c r="A1749" s="7"/>
      <c r="B1749" s="40">
        <v>10102518</v>
      </c>
      <c r="C1749" s="36" t="s">
        <v>2597</v>
      </c>
      <c r="D1749" s="37"/>
      <c r="E1749" s="37"/>
      <c r="F1749" s="37"/>
      <c r="G1749" s="38"/>
      <c r="H1749" s="53"/>
      <c r="I1749" s="217">
        <v>31.938745229999991</v>
      </c>
      <c r="J1749" s="15">
        <v>0.12</v>
      </c>
      <c r="K1749" s="14">
        <v>35.771394657599991</v>
      </c>
      <c r="L1749" s="41">
        <v>15</v>
      </c>
      <c r="M1749" s="54"/>
      <c r="N1749" s="187" t="s">
        <v>33</v>
      </c>
      <c r="O1749" s="9"/>
    </row>
    <row r="1750" spans="1:15" ht="15.6" x14ac:dyDescent="0.3">
      <c r="A1750" s="7"/>
      <c r="B1750" s="40">
        <v>10102557</v>
      </c>
      <c r="C1750" s="36" t="s">
        <v>2598</v>
      </c>
      <c r="D1750" s="37"/>
      <c r="E1750" s="37"/>
      <c r="F1750" s="37"/>
      <c r="G1750" s="38"/>
      <c r="H1750" s="53"/>
      <c r="I1750" s="217">
        <v>31.048705169999998</v>
      </c>
      <c r="J1750" s="15">
        <v>0.12</v>
      </c>
      <c r="K1750" s="14">
        <v>34.774549790400002</v>
      </c>
      <c r="L1750" s="41">
        <v>14</v>
      </c>
      <c r="M1750" s="54"/>
      <c r="N1750" s="187" t="s">
        <v>33</v>
      </c>
      <c r="O1750" s="9"/>
    </row>
    <row r="1751" spans="1:15" ht="15.6" x14ac:dyDescent="0.3">
      <c r="A1751" s="7"/>
      <c r="B1751" s="40">
        <v>10102558</v>
      </c>
      <c r="C1751" s="36" t="s">
        <v>2599</v>
      </c>
      <c r="D1751" s="37"/>
      <c r="E1751" s="37"/>
      <c r="F1751" s="37"/>
      <c r="G1751" s="38"/>
      <c r="H1751" s="53"/>
      <c r="I1751" s="217">
        <v>31.048705169999998</v>
      </c>
      <c r="J1751" s="15">
        <v>0.12</v>
      </c>
      <c r="K1751" s="14">
        <v>34.774549790400002</v>
      </c>
      <c r="L1751" s="41">
        <v>14</v>
      </c>
      <c r="M1751" s="54"/>
      <c r="N1751" s="187" t="s">
        <v>33</v>
      </c>
      <c r="O1751" s="9"/>
    </row>
    <row r="1752" spans="1:15" ht="15.6" x14ac:dyDescent="0.3">
      <c r="A1752" s="7"/>
      <c r="B1752" s="40">
        <v>10102559</v>
      </c>
      <c r="C1752" s="36" t="s">
        <v>2600</v>
      </c>
      <c r="D1752" s="37"/>
      <c r="E1752" s="37"/>
      <c r="F1752" s="37"/>
      <c r="G1752" s="38"/>
      <c r="H1752" s="53"/>
      <c r="I1752" s="217">
        <v>31.048705169999998</v>
      </c>
      <c r="J1752" s="15">
        <v>0.12</v>
      </c>
      <c r="K1752" s="14">
        <v>34.774549790400002</v>
      </c>
      <c r="L1752" s="41">
        <v>14</v>
      </c>
      <c r="M1752" s="54"/>
      <c r="N1752" s="187" t="s">
        <v>33</v>
      </c>
      <c r="O1752" s="9"/>
    </row>
    <row r="1753" spans="1:15" ht="15.6" x14ac:dyDescent="0.3">
      <c r="A1753" s="7"/>
      <c r="B1753" s="40">
        <v>10104144</v>
      </c>
      <c r="C1753" s="36" t="s">
        <v>2601</v>
      </c>
      <c r="D1753" s="37"/>
      <c r="E1753" s="37"/>
      <c r="F1753" s="37"/>
      <c r="G1753" s="38"/>
      <c r="H1753" s="53"/>
      <c r="I1753" s="217">
        <v>25.913858669999996</v>
      </c>
      <c r="J1753" s="15">
        <v>0.12</v>
      </c>
      <c r="K1753" s="14">
        <v>29.023521710399997</v>
      </c>
      <c r="L1753" s="41">
        <v>16</v>
      </c>
      <c r="M1753" s="54"/>
      <c r="N1753" s="187" t="s">
        <v>33</v>
      </c>
      <c r="O1753" s="9"/>
    </row>
    <row r="1754" spans="1:15" ht="15.6" x14ac:dyDescent="0.3">
      <c r="A1754" s="7"/>
      <c r="B1754" s="40">
        <v>10104140</v>
      </c>
      <c r="C1754" s="36" t="s">
        <v>2602</v>
      </c>
      <c r="D1754" s="37"/>
      <c r="E1754" s="37"/>
      <c r="F1754" s="37"/>
      <c r="G1754" s="38"/>
      <c r="H1754" s="53"/>
      <c r="I1754" s="217">
        <v>11.1825546</v>
      </c>
      <c r="J1754" s="15">
        <v>0.12</v>
      </c>
      <c r="K1754" s="14">
        <v>12.524461152000001</v>
      </c>
      <c r="L1754" s="41">
        <v>32</v>
      </c>
      <c r="M1754" s="54"/>
      <c r="N1754" s="187" t="s">
        <v>33</v>
      </c>
      <c r="O1754" s="9"/>
    </row>
    <row r="1755" spans="1:15" ht="15.6" x14ac:dyDescent="0.3">
      <c r="A1755" s="7"/>
      <c r="B1755" s="40">
        <v>10102637</v>
      </c>
      <c r="C1755" s="36" t="s">
        <v>2603</v>
      </c>
      <c r="D1755" s="37"/>
      <c r="E1755" s="37"/>
      <c r="F1755" s="37"/>
      <c r="G1755" s="38"/>
      <c r="H1755" s="53"/>
      <c r="I1755" s="217">
        <v>9.6991544999999988</v>
      </c>
      <c r="J1755" s="15">
        <v>0.12</v>
      </c>
      <c r="K1755" s="14">
        <v>10.86305304</v>
      </c>
      <c r="L1755" s="41">
        <v>48</v>
      </c>
      <c r="M1755" s="54"/>
      <c r="N1755" s="187" t="s">
        <v>33</v>
      </c>
      <c r="O1755" s="9"/>
    </row>
    <row r="1756" spans="1:15" ht="15.6" x14ac:dyDescent="0.3">
      <c r="A1756" s="7"/>
      <c r="B1756" s="40">
        <v>10102190</v>
      </c>
      <c r="C1756" s="36" t="s">
        <v>2604</v>
      </c>
      <c r="D1756" s="37"/>
      <c r="E1756" s="37"/>
      <c r="F1756" s="37"/>
      <c r="G1756" s="38"/>
      <c r="H1756" s="53"/>
      <c r="I1756" s="217">
        <v>9.6991544999999988</v>
      </c>
      <c r="J1756" s="15">
        <v>0.12</v>
      </c>
      <c r="K1756" s="14">
        <v>10.86305304</v>
      </c>
      <c r="L1756" s="41">
        <v>48</v>
      </c>
      <c r="M1756" s="54"/>
      <c r="N1756" s="187"/>
      <c r="O1756" s="9"/>
    </row>
    <row r="1757" spans="1:15" ht="15.6" x14ac:dyDescent="0.3">
      <c r="A1757" s="7"/>
      <c r="B1757" s="40">
        <v>10102639</v>
      </c>
      <c r="C1757" s="36" t="s">
        <v>2605</v>
      </c>
      <c r="D1757" s="37"/>
      <c r="E1757" s="37"/>
      <c r="F1757" s="37"/>
      <c r="G1757" s="38"/>
      <c r="H1757" s="53"/>
      <c r="I1757" s="217">
        <v>9.6991544999999988</v>
      </c>
      <c r="J1757" s="15">
        <v>0.12</v>
      </c>
      <c r="K1757" s="14">
        <v>10.86305304</v>
      </c>
      <c r="L1757" s="41">
        <v>48</v>
      </c>
      <c r="M1757" s="54"/>
      <c r="N1757" s="187" t="s">
        <v>33</v>
      </c>
      <c r="O1757" s="9"/>
    </row>
    <row r="1758" spans="1:15" ht="15.6" x14ac:dyDescent="0.3">
      <c r="A1758" s="7"/>
      <c r="B1758" s="40">
        <v>10102158</v>
      </c>
      <c r="C1758" s="36" t="s">
        <v>2606</v>
      </c>
      <c r="D1758" s="37"/>
      <c r="E1758" s="37"/>
      <c r="F1758" s="37"/>
      <c r="G1758" s="38"/>
      <c r="H1758" s="53"/>
      <c r="I1758" s="217">
        <v>11.479234619999998</v>
      </c>
      <c r="J1758" s="15">
        <v>0.12</v>
      </c>
      <c r="K1758" s="14">
        <v>12.856742774399999</v>
      </c>
      <c r="L1758" s="41">
        <v>14</v>
      </c>
      <c r="M1758" s="54"/>
      <c r="N1758" s="187" t="s">
        <v>33</v>
      </c>
      <c r="O1758" s="9"/>
    </row>
    <row r="1759" spans="1:15" ht="15.6" x14ac:dyDescent="0.3">
      <c r="A1759" s="7"/>
      <c r="B1759" s="40">
        <v>10102171</v>
      </c>
      <c r="C1759" s="36" t="s">
        <v>2607</v>
      </c>
      <c r="D1759" s="37"/>
      <c r="E1759" s="37"/>
      <c r="F1759" s="37"/>
      <c r="G1759" s="38"/>
      <c r="H1759" s="53"/>
      <c r="I1759" s="217">
        <v>11.479234619999998</v>
      </c>
      <c r="J1759" s="15">
        <v>0.12</v>
      </c>
      <c r="K1759" s="14">
        <v>12.856742774399999</v>
      </c>
      <c r="L1759" s="41">
        <v>14</v>
      </c>
      <c r="M1759" s="54"/>
      <c r="N1759" s="187" t="s">
        <v>33</v>
      </c>
      <c r="O1759" s="9"/>
    </row>
    <row r="1760" spans="1:15" ht="15.6" x14ac:dyDescent="0.3">
      <c r="A1760" s="7"/>
      <c r="B1760" s="40">
        <v>10104029</v>
      </c>
      <c r="C1760" s="36" t="s">
        <v>2608</v>
      </c>
      <c r="D1760" s="37"/>
      <c r="E1760" s="37"/>
      <c r="F1760" s="37"/>
      <c r="G1760" s="38"/>
      <c r="H1760" s="53"/>
      <c r="I1760" s="217">
        <v>11.479234619999998</v>
      </c>
      <c r="J1760" s="15">
        <v>0.12</v>
      </c>
      <c r="K1760" s="14">
        <v>12.856742774399999</v>
      </c>
      <c r="L1760" s="41">
        <v>14</v>
      </c>
      <c r="M1760" s="54"/>
      <c r="N1760" s="187" t="s">
        <v>33</v>
      </c>
      <c r="O1760" s="9"/>
    </row>
    <row r="1761" spans="1:15" ht="15.6" x14ac:dyDescent="0.3">
      <c r="A1761" s="7"/>
      <c r="B1761" s="40">
        <v>10102732</v>
      </c>
      <c r="C1761" s="36" t="s">
        <v>2609</v>
      </c>
      <c r="D1761" s="37"/>
      <c r="E1761" s="37"/>
      <c r="F1761" s="37"/>
      <c r="G1761" s="38"/>
      <c r="H1761" s="53"/>
      <c r="I1761" s="217">
        <v>11.479234619999998</v>
      </c>
      <c r="J1761" s="15">
        <v>0.12</v>
      </c>
      <c r="K1761" s="14">
        <v>12.856742774399999</v>
      </c>
      <c r="L1761" s="41">
        <v>14</v>
      </c>
      <c r="M1761" s="54"/>
      <c r="N1761" s="187"/>
      <c r="O1761" s="9"/>
    </row>
    <row r="1762" spans="1:15" ht="15.6" x14ac:dyDescent="0.3">
      <c r="A1762" s="7"/>
      <c r="B1762" s="40">
        <v>10102883</v>
      </c>
      <c r="C1762" s="36" t="s">
        <v>2610</v>
      </c>
      <c r="D1762" s="37"/>
      <c r="E1762" s="37"/>
      <c r="F1762" s="37"/>
      <c r="G1762" s="38"/>
      <c r="H1762" s="53"/>
      <c r="I1762" s="217">
        <v>11.479234619999998</v>
      </c>
      <c r="J1762" s="15">
        <v>0.12</v>
      </c>
      <c r="K1762" s="14">
        <v>12.856742774399999</v>
      </c>
      <c r="L1762" s="41">
        <v>14</v>
      </c>
      <c r="M1762" s="54"/>
      <c r="N1762" s="187"/>
      <c r="O1762" s="9"/>
    </row>
    <row r="1763" spans="1:15" ht="15.6" x14ac:dyDescent="0.3">
      <c r="A1763" s="7"/>
      <c r="B1763" s="40">
        <v>10102125</v>
      </c>
      <c r="C1763" s="36" t="s">
        <v>2611</v>
      </c>
      <c r="D1763" s="37"/>
      <c r="E1763" s="37"/>
      <c r="F1763" s="37"/>
      <c r="G1763" s="38"/>
      <c r="H1763" s="53"/>
      <c r="I1763" s="217">
        <v>9.6991544999999988</v>
      </c>
      <c r="J1763" s="15">
        <v>0.12</v>
      </c>
      <c r="K1763" s="14">
        <v>10.86305304</v>
      </c>
      <c r="L1763" s="41">
        <v>30</v>
      </c>
      <c r="M1763" s="54"/>
      <c r="N1763" s="187" t="s">
        <v>33</v>
      </c>
      <c r="O1763" s="9"/>
    </row>
    <row r="1764" spans="1:15" ht="15.6" x14ac:dyDescent="0.3">
      <c r="A1764" s="7"/>
      <c r="B1764" s="40">
        <v>10102131</v>
      </c>
      <c r="C1764" s="36" t="s">
        <v>2612</v>
      </c>
      <c r="D1764" s="37"/>
      <c r="E1764" s="37"/>
      <c r="F1764" s="37"/>
      <c r="G1764" s="38"/>
      <c r="H1764" s="53"/>
      <c r="I1764" s="217">
        <v>9.6991544999999988</v>
      </c>
      <c r="J1764" s="15">
        <v>0.12</v>
      </c>
      <c r="K1764" s="14">
        <v>10.86305304</v>
      </c>
      <c r="L1764" s="41">
        <v>30</v>
      </c>
      <c r="M1764" s="54"/>
      <c r="N1764" s="187" t="s">
        <v>33</v>
      </c>
      <c r="O1764" s="9"/>
    </row>
    <row r="1765" spans="1:15" ht="15.6" x14ac:dyDescent="0.3">
      <c r="A1765" s="7"/>
      <c r="B1765" s="40">
        <v>10102127</v>
      </c>
      <c r="C1765" s="36" t="s">
        <v>2613</v>
      </c>
      <c r="D1765" s="37"/>
      <c r="E1765" s="37"/>
      <c r="F1765" s="37"/>
      <c r="G1765" s="38"/>
      <c r="H1765" s="53"/>
      <c r="I1765" s="217">
        <v>9.6991544999999988</v>
      </c>
      <c r="J1765" s="15">
        <v>0.12</v>
      </c>
      <c r="K1765" s="14">
        <v>10.86305304</v>
      </c>
      <c r="L1765" s="41">
        <v>30</v>
      </c>
      <c r="M1765" s="54"/>
      <c r="N1765" s="187" t="s">
        <v>33</v>
      </c>
      <c r="O1765" s="9"/>
    </row>
    <row r="1766" spans="1:15" ht="15.6" x14ac:dyDescent="0.3">
      <c r="A1766" s="7"/>
      <c r="B1766" s="40">
        <v>10102121</v>
      </c>
      <c r="C1766" s="36" t="s">
        <v>2614</v>
      </c>
      <c r="D1766" s="37"/>
      <c r="E1766" s="37"/>
      <c r="F1766" s="37"/>
      <c r="G1766" s="38"/>
      <c r="H1766" s="53"/>
      <c r="I1766" s="217">
        <v>9.6991544999999988</v>
      </c>
      <c r="J1766" s="15">
        <v>0.12</v>
      </c>
      <c r="K1766" s="14">
        <v>10.86305304</v>
      </c>
      <c r="L1766" s="41">
        <v>30</v>
      </c>
      <c r="M1766" s="54"/>
      <c r="N1766" s="187" t="s">
        <v>33</v>
      </c>
      <c r="O1766" s="9"/>
    </row>
    <row r="1767" spans="1:15" ht="15.6" x14ac:dyDescent="0.3">
      <c r="A1767" s="7"/>
      <c r="B1767" s="40">
        <v>10102128</v>
      </c>
      <c r="C1767" s="36" t="s">
        <v>2615</v>
      </c>
      <c r="D1767" s="37"/>
      <c r="E1767" s="37"/>
      <c r="F1767" s="37"/>
      <c r="G1767" s="38"/>
      <c r="H1767" s="53"/>
      <c r="I1767" s="217">
        <v>9.6991544999999988</v>
      </c>
      <c r="J1767" s="15">
        <v>0.12</v>
      </c>
      <c r="K1767" s="14">
        <v>10.86305304</v>
      </c>
      <c r="L1767" s="41">
        <v>30</v>
      </c>
      <c r="M1767" s="54"/>
      <c r="N1767" s="187" t="s">
        <v>33</v>
      </c>
      <c r="O1767" s="9"/>
    </row>
    <row r="1768" spans="1:15" ht="15.6" x14ac:dyDescent="0.3">
      <c r="A1768" s="7"/>
      <c r="B1768" s="40">
        <v>10102900</v>
      </c>
      <c r="C1768" s="36" t="s">
        <v>2616</v>
      </c>
      <c r="D1768" s="37"/>
      <c r="E1768" s="37"/>
      <c r="F1768" s="37"/>
      <c r="G1768" s="38"/>
      <c r="H1768" s="53"/>
      <c r="I1768" s="217">
        <v>20.710547549999994</v>
      </c>
      <c r="J1768" s="15">
        <v>0.12</v>
      </c>
      <c r="K1768" s="14">
        <v>23.195813255999994</v>
      </c>
      <c r="L1768" s="41">
        <v>12</v>
      </c>
      <c r="M1768" s="54"/>
      <c r="N1768" s="187" t="s">
        <v>33</v>
      </c>
      <c r="O1768" s="9"/>
    </row>
    <row r="1769" spans="1:15" ht="15.6" x14ac:dyDescent="0.3">
      <c r="A1769" s="7"/>
      <c r="B1769" s="40">
        <v>10102905</v>
      </c>
      <c r="C1769" s="36" t="s">
        <v>2617</v>
      </c>
      <c r="D1769" s="37"/>
      <c r="E1769" s="37"/>
      <c r="F1769" s="37"/>
      <c r="G1769" s="38"/>
      <c r="H1769" s="53"/>
      <c r="I1769" s="217">
        <v>20.710547549999994</v>
      </c>
      <c r="J1769" s="15">
        <v>0.12</v>
      </c>
      <c r="K1769" s="14">
        <v>23.195813255999994</v>
      </c>
      <c r="L1769" s="41">
        <v>12</v>
      </c>
      <c r="M1769" s="54"/>
      <c r="N1769" s="187" t="s">
        <v>33</v>
      </c>
      <c r="O1769" s="9"/>
    </row>
    <row r="1770" spans="1:15" ht="15.6" x14ac:dyDescent="0.3">
      <c r="A1770" s="7"/>
      <c r="B1770" s="40">
        <v>10102599</v>
      </c>
      <c r="C1770" s="36" t="s">
        <v>2618</v>
      </c>
      <c r="D1770" s="37"/>
      <c r="E1770" s="37"/>
      <c r="F1770" s="37"/>
      <c r="G1770" s="38"/>
      <c r="H1770" s="53"/>
      <c r="I1770" s="217">
        <v>12.369274679999997</v>
      </c>
      <c r="J1770" s="15">
        <v>0.12</v>
      </c>
      <c r="K1770" s="14">
        <v>13.853587641599997</v>
      </c>
      <c r="L1770" s="41">
        <v>24</v>
      </c>
      <c r="M1770" s="54"/>
      <c r="N1770" s="187" t="s">
        <v>33</v>
      </c>
      <c r="O1770" s="9"/>
    </row>
    <row r="1771" spans="1:15" ht="15.6" x14ac:dyDescent="0.3">
      <c r="A1771" s="7"/>
      <c r="B1771" s="40">
        <v>10102595</v>
      </c>
      <c r="C1771" s="36" t="s">
        <v>2619</v>
      </c>
      <c r="D1771" s="37"/>
      <c r="E1771" s="37"/>
      <c r="F1771" s="37"/>
      <c r="G1771" s="38"/>
      <c r="H1771" s="53"/>
      <c r="I1771" s="217">
        <v>12.369274679999997</v>
      </c>
      <c r="J1771" s="15">
        <v>0.12</v>
      </c>
      <c r="K1771" s="14">
        <v>13.853587641599997</v>
      </c>
      <c r="L1771" s="41">
        <v>24</v>
      </c>
      <c r="M1771" s="54"/>
      <c r="N1771" s="187" t="s">
        <v>33</v>
      </c>
      <c r="O1771" s="9"/>
    </row>
    <row r="1772" spans="1:15" ht="15.6" x14ac:dyDescent="0.3">
      <c r="A1772" s="7"/>
      <c r="B1772" s="40">
        <v>10102604</v>
      </c>
      <c r="C1772" s="36" t="s">
        <v>2620</v>
      </c>
      <c r="D1772" s="37"/>
      <c r="E1772" s="37"/>
      <c r="F1772" s="37"/>
      <c r="G1772" s="38"/>
      <c r="H1772" s="53"/>
      <c r="I1772" s="217">
        <v>12.369274679999997</v>
      </c>
      <c r="J1772" s="15">
        <v>0.12</v>
      </c>
      <c r="K1772" s="14">
        <v>13.853587641599997</v>
      </c>
      <c r="L1772" s="41">
        <v>24</v>
      </c>
      <c r="M1772" s="54"/>
      <c r="N1772" s="187" t="s">
        <v>33</v>
      </c>
      <c r="O1772" s="9"/>
    </row>
    <row r="1773" spans="1:15" ht="15.6" x14ac:dyDescent="0.3">
      <c r="A1773" s="7"/>
      <c r="B1773" s="40">
        <v>10102449</v>
      </c>
      <c r="C1773" s="36" t="s">
        <v>2621</v>
      </c>
      <c r="D1773" s="37"/>
      <c r="E1773" s="37"/>
      <c r="F1773" s="37"/>
      <c r="G1773" s="38"/>
      <c r="H1773" s="53"/>
      <c r="I1773" s="217">
        <v>10.315336079999998</v>
      </c>
      <c r="J1773" s="15">
        <v>0.12</v>
      </c>
      <c r="K1773" s="14">
        <v>11.553176409599999</v>
      </c>
      <c r="L1773" s="41">
        <v>36</v>
      </c>
      <c r="M1773" s="54"/>
      <c r="N1773" s="187" t="s">
        <v>33</v>
      </c>
      <c r="O1773" s="9"/>
    </row>
    <row r="1774" spans="1:15" ht="15.6" x14ac:dyDescent="0.3">
      <c r="A1774" s="7"/>
      <c r="B1774" s="40">
        <v>10102461</v>
      </c>
      <c r="C1774" s="36" t="s">
        <v>2622</v>
      </c>
      <c r="D1774" s="37"/>
      <c r="E1774" s="37"/>
      <c r="F1774" s="37"/>
      <c r="G1774" s="38"/>
      <c r="H1774" s="53"/>
      <c r="I1774" s="217">
        <v>10.315336079999998</v>
      </c>
      <c r="J1774" s="15">
        <v>0.12</v>
      </c>
      <c r="K1774" s="14">
        <v>11.553176409599999</v>
      </c>
      <c r="L1774" s="41">
        <v>36</v>
      </c>
      <c r="M1774" s="54"/>
      <c r="N1774" s="187" t="s">
        <v>33</v>
      </c>
      <c r="O1774" s="9"/>
    </row>
    <row r="1775" spans="1:15" ht="15.6" x14ac:dyDescent="0.3">
      <c r="A1775" s="7"/>
      <c r="B1775" s="40">
        <v>10102457</v>
      </c>
      <c r="C1775" s="36" t="s">
        <v>2623</v>
      </c>
      <c r="D1775" s="37"/>
      <c r="E1775" s="37"/>
      <c r="F1775" s="37"/>
      <c r="G1775" s="38"/>
      <c r="H1775" s="53"/>
      <c r="I1775" s="217">
        <v>10.315336079999998</v>
      </c>
      <c r="J1775" s="15">
        <v>0.12</v>
      </c>
      <c r="K1775" s="14">
        <v>11.553176409599999</v>
      </c>
      <c r="L1775" s="41">
        <v>36</v>
      </c>
      <c r="M1775" s="54"/>
      <c r="N1775" s="187" t="s">
        <v>33</v>
      </c>
      <c r="O1775" s="9"/>
    </row>
    <row r="1776" spans="1:15" ht="15.6" x14ac:dyDescent="0.3">
      <c r="A1776" s="7"/>
      <c r="B1776" s="40">
        <v>10102438</v>
      </c>
      <c r="C1776" s="36" t="s">
        <v>2624</v>
      </c>
      <c r="D1776" s="37"/>
      <c r="E1776" s="37"/>
      <c r="F1776" s="37"/>
      <c r="G1776" s="38"/>
      <c r="H1776" s="53"/>
      <c r="I1776" s="217">
        <v>10.315336079999998</v>
      </c>
      <c r="J1776" s="15">
        <v>0.12</v>
      </c>
      <c r="K1776" s="14">
        <v>11.553176409599999</v>
      </c>
      <c r="L1776" s="41">
        <v>36</v>
      </c>
      <c r="M1776" s="54"/>
      <c r="N1776" s="187"/>
      <c r="O1776" s="9"/>
    </row>
    <row r="1777" spans="1:15" ht="16.2" thickBot="1" x14ac:dyDescent="0.35">
      <c r="A1777" s="7"/>
      <c r="B1777" s="42"/>
      <c r="C1777" s="43"/>
      <c r="D1777" s="44"/>
      <c r="E1777" s="44"/>
      <c r="F1777" s="44"/>
      <c r="G1777" s="45"/>
      <c r="H1777" s="55"/>
      <c r="I1777" s="345"/>
      <c r="J1777" s="17"/>
      <c r="K1777" s="16"/>
      <c r="L1777" s="46"/>
      <c r="M1777" s="56"/>
      <c r="N1777" s="253"/>
      <c r="O1777" s="19"/>
    </row>
    <row r="1778" spans="1:15" ht="15" thickBot="1" x14ac:dyDescent="0.35"/>
    <row r="1779" spans="1:15" ht="18.600000000000001" thickBot="1" x14ac:dyDescent="0.4">
      <c r="A1779" s="84"/>
      <c r="B1779" s="84" t="s">
        <v>3320</v>
      </c>
      <c r="C1779" s="84"/>
      <c r="D1779" s="84"/>
      <c r="E1779" s="84"/>
      <c r="F1779" s="63"/>
      <c r="G1779" s="64" t="s">
        <v>4</v>
      </c>
      <c r="H1779" s="65"/>
      <c r="I1779" s="66"/>
      <c r="J1779" s="67"/>
      <c r="K1779" s="766" t="s">
        <v>5</v>
      </c>
      <c r="L1779" s="767"/>
      <c r="M1779" s="768"/>
      <c r="N1779" s="766" t="s">
        <v>711</v>
      </c>
      <c r="O1779" s="768"/>
    </row>
    <row r="1780" spans="1:15" ht="15" thickBot="1" x14ac:dyDescent="0.35">
      <c r="B1780" s="79"/>
      <c r="C1780" s="79"/>
      <c r="D1780" s="79"/>
      <c r="E1780" s="79"/>
      <c r="F1780" s="116"/>
      <c r="G1780" s="21"/>
      <c r="H1780" s="22"/>
      <c r="I1780" s="21"/>
      <c r="J1780" s="23"/>
      <c r="K1780" s="68"/>
      <c r="L1780" s="68" t="s">
        <v>6</v>
      </c>
      <c r="M1780" s="68"/>
      <c r="N1780" s="68"/>
      <c r="O1780" s="69"/>
    </row>
    <row r="1781" spans="1:15" ht="15" thickBot="1" x14ac:dyDescent="0.35">
      <c r="A1781" s="11"/>
      <c r="B1781" s="716" t="s">
        <v>433</v>
      </c>
      <c r="C1781" s="717"/>
      <c r="D1781" s="718"/>
      <c r="E1781" s="70"/>
      <c r="F1781" s="752" t="s">
        <v>7</v>
      </c>
      <c r="G1781" s="753"/>
      <c r="H1781" s="727" t="s">
        <v>27</v>
      </c>
      <c r="I1781" s="728"/>
      <c r="J1781" s="728"/>
      <c r="K1781" s="729"/>
      <c r="L1781" s="108"/>
      <c r="M1781" s="730" t="s">
        <v>28</v>
      </c>
      <c r="N1781" s="754"/>
      <c r="O1781" s="731"/>
    </row>
    <row r="1782" spans="1:15" x14ac:dyDescent="0.3">
      <c r="A1782" s="11"/>
      <c r="B1782" s="719"/>
      <c r="C1782" s="720"/>
      <c r="D1782" s="721"/>
      <c r="E1782" s="70"/>
      <c r="F1782" s="757"/>
      <c r="G1782" s="758"/>
      <c r="H1782" s="103" t="s">
        <v>23</v>
      </c>
      <c r="I1782" s="763"/>
      <c r="J1782" s="764"/>
      <c r="K1782" s="765"/>
      <c r="L1782" s="108"/>
      <c r="M1782" s="732"/>
      <c r="N1782" s="755"/>
      <c r="O1782" s="733"/>
    </row>
    <row r="1783" spans="1:15" x14ac:dyDescent="0.3">
      <c r="A1783" s="11"/>
      <c r="B1783" s="719"/>
      <c r="C1783" s="720"/>
      <c r="D1783" s="721"/>
      <c r="E1783" s="70"/>
      <c r="F1783" s="759"/>
      <c r="G1783" s="760"/>
      <c r="H1783" s="104" t="s">
        <v>24</v>
      </c>
      <c r="I1783" s="743"/>
      <c r="J1783" s="744"/>
      <c r="K1783" s="745"/>
      <c r="L1783" s="108"/>
      <c r="M1783" s="732"/>
      <c r="N1783" s="755"/>
      <c r="O1783" s="733"/>
    </row>
    <row r="1784" spans="1:15" x14ac:dyDescent="0.3">
      <c r="A1784" s="11"/>
      <c r="B1784" s="719"/>
      <c r="C1784" s="720"/>
      <c r="D1784" s="721"/>
      <c r="E1784" s="70"/>
      <c r="F1784" s="759"/>
      <c r="G1784" s="760"/>
      <c r="H1784" s="105" t="s">
        <v>25</v>
      </c>
      <c r="I1784" s="746"/>
      <c r="J1784" s="747"/>
      <c r="K1784" s="748"/>
      <c r="L1784" s="108"/>
      <c r="M1784" s="732"/>
      <c r="N1784" s="755"/>
      <c r="O1784" s="733"/>
    </row>
    <row r="1785" spans="1:15" x14ac:dyDescent="0.3">
      <c r="A1785" s="11"/>
      <c r="B1785" s="719"/>
      <c r="C1785" s="720"/>
      <c r="D1785" s="721"/>
      <c r="E1785" s="70"/>
      <c r="F1785" s="759"/>
      <c r="G1785" s="760"/>
      <c r="H1785" s="106"/>
      <c r="I1785" s="740"/>
      <c r="J1785" s="741"/>
      <c r="K1785" s="742"/>
      <c r="L1785" s="108"/>
      <c r="M1785" s="732"/>
      <c r="N1785" s="755"/>
      <c r="O1785" s="733"/>
    </row>
    <row r="1786" spans="1:15" ht="15" thickBot="1" x14ac:dyDescent="0.35">
      <c r="A1786" s="11"/>
      <c r="B1786" s="722"/>
      <c r="C1786" s="723"/>
      <c r="D1786" s="724"/>
      <c r="E1786" s="70"/>
      <c r="F1786" s="761"/>
      <c r="G1786" s="762"/>
      <c r="H1786" s="107" t="s">
        <v>26</v>
      </c>
      <c r="I1786" s="749"/>
      <c r="J1786" s="750"/>
      <c r="K1786" s="751"/>
      <c r="L1786" s="109"/>
      <c r="M1786" s="734"/>
      <c r="N1786" s="756"/>
      <c r="O1786" s="735"/>
    </row>
    <row r="1787" spans="1:15" ht="15" thickBot="1" x14ac:dyDescent="0.35">
      <c r="B1787" s="79"/>
      <c r="C1787" s="79"/>
      <c r="D1787" s="79"/>
      <c r="E1787" s="79"/>
      <c r="F1787" s="79"/>
      <c r="G1787" s="80"/>
      <c r="H1787" s="81"/>
      <c r="I1787" s="80"/>
      <c r="J1787" s="82"/>
      <c r="K1787" s="80"/>
      <c r="L1787" s="83"/>
      <c r="M1787" s="24"/>
      <c r="N1787" s="24"/>
      <c r="O1787" s="116"/>
    </row>
    <row r="1788" spans="1:15" ht="30" thickBot="1" x14ac:dyDescent="0.35">
      <c r="B1788" s="154" t="s">
        <v>8</v>
      </c>
      <c r="C1788" s="155" t="s">
        <v>9</v>
      </c>
      <c r="D1788" s="88"/>
      <c r="E1788" s="88"/>
      <c r="F1788" s="88"/>
      <c r="G1788" s="60"/>
      <c r="H1788" s="61" t="s">
        <v>10</v>
      </c>
      <c r="I1788" s="62" t="s">
        <v>11</v>
      </c>
      <c r="J1788" s="89" t="s">
        <v>12</v>
      </c>
      <c r="K1788" s="90" t="s">
        <v>13</v>
      </c>
      <c r="L1788" s="1" t="s">
        <v>14</v>
      </c>
      <c r="M1788" s="2" t="s">
        <v>5</v>
      </c>
      <c r="N1788" s="3" t="s">
        <v>711</v>
      </c>
      <c r="O1788" s="94" t="s">
        <v>15</v>
      </c>
    </row>
    <row r="1789" spans="1:15" ht="15.6" x14ac:dyDescent="0.3">
      <c r="A1789" s="7"/>
      <c r="B1789" s="48">
        <v>57134167</v>
      </c>
      <c r="C1789" s="29" t="s">
        <v>442</v>
      </c>
      <c r="D1789" s="30"/>
      <c r="E1789" s="30"/>
      <c r="F1789" s="30"/>
      <c r="G1789" s="31"/>
      <c r="H1789" s="50"/>
      <c r="I1789" s="215">
        <v>43.932569999999998</v>
      </c>
      <c r="J1789" s="33">
        <v>0.21</v>
      </c>
      <c r="K1789" s="34">
        <v>53.1584097</v>
      </c>
      <c r="L1789" s="49" t="s">
        <v>443</v>
      </c>
      <c r="M1789" s="51"/>
      <c r="N1789" s="329"/>
      <c r="O1789" s="52"/>
    </row>
    <row r="1790" spans="1:15" ht="15.6" x14ac:dyDescent="0.3">
      <c r="A1790" s="7"/>
      <c r="B1790" s="40">
        <v>57134133</v>
      </c>
      <c r="C1790" s="36" t="s">
        <v>434</v>
      </c>
      <c r="D1790" s="37"/>
      <c r="E1790" s="37"/>
      <c r="F1790" s="37"/>
      <c r="G1790" s="38"/>
      <c r="H1790" s="53"/>
      <c r="I1790" s="217">
        <v>49.305299999999995</v>
      </c>
      <c r="J1790" s="15">
        <v>0.21</v>
      </c>
      <c r="K1790" s="14">
        <v>59.659412999999994</v>
      </c>
      <c r="L1790" s="41" t="s">
        <v>435</v>
      </c>
      <c r="M1790" s="54"/>
      <c r="N1790" s="329" t="s">
        <v>33</v>
      </c>
      <c r="O1790" s="9"/>
    </row>
    <row r="1791" spans="1:15" ht="15.6" x14ac:dyDescent="0.3">
      <c r="A1791" s="7"/>
      <c r="B1791" s="40">
        <v>57134150</v>
      </c>
      <c r="C1791" s="36" t="s">
        <v>436</v>
      </c>
      <c r="D1791" s="37"/>
      <c r="E1791" s="37"/>
      <c r="F1791" s="37"/>
      <c r="G1791" s="38"/>
      <c r="H1791" s="53"/>
      <c r="I1791" s="217">
        <v>34.513709999999996</v>
      </c>
      <c r="J1791" s="15">
        <v>0.21</v>
      </c>
      <c r="K1791" s="14">
        <v>41.761589099999995</v>
      </c>
      <c r="L1791" s="41" t="s">
        <v>437</v>
      </c>
      <c r="M1791" s="54"/>
      <c r="N1791" s="329" t="s">
        <v>33</v>
      </c>
      <c r="O1791" s="9"/>
    </row>
    <row r="1792" spans="1:15" ht="15.6" x14ac:dyDescent="0.3">
      <c r="A1792" s="7"/>
      <c r="B1792" s="40">
        <v>57134157</v>
      </c>
      <c r="C1792" s="36" t="s">
        <v>438</v>
      </c>
      <c r="D1792" s="37"/>
      <c r="E1792" s="37"/>
      <c r="F1792" s="37"/>
      <c r="G1792" s="38"/>
      <c r="H1792" s="53"/>
      <c r="I1792" s="217">
        <v>20.241704999999996</v>
      </c>
      <c r="J1792" s="15">
        <v>0.21</v>
      </c>
      <c r="K1792" s="14">
        <v>24.492463049999994</v>
      </c>
      <c r="L1792" s="41" t="s">
        <v>439</v>
      </c>
      <c r="M1792" s="54"/>
      <c r="N1792" s="329" t="s">
        <v>33</v>
      </c>
      <c r="O1792" s="9"/>
    </row>
    <row r="1793" spans="1:15" ht="15.6" x14ac:dyDescent="0.3">
      <c r="A1793" s="7"/>
      <c r="B1793" s="40">
        <v>57134131</v>
      </c>
      <c r="C1793" s="36" t="s">
        <v>440</v>
      </c>
      <c r="D1793" s="37"/>
      <c r="E1793" s="37"/>
      <c r="F1793" s="37"/>
      <c r="G1793" s="38"/>
      <c r="H1793" s="53"/>
      <c r="I1793" s="217">
        <v>39.687449999999998</v>
      </c>
      <c r="J1793" s="15">
        <v>0.21</v>
      </c>
      <c r="K1793" s="14">
        <v>48.021814499999998</v>
      </c>
      <c r="L1793" s="41" t="s">
        <v>437</v>
      </c>
      <c r="M1793" s="54"/>
      <c r="N1793" s="329" t="s">
        <v>33</v>
      </c>
      <c r="O1793" s="9"/>
    </row>
    <row r="1794" spans="1:15" ht="15.6" x14ac:dyDescent="0.3">
      <c r="A1794" s="7"/>
      <c r="B1794" s="40">
        <v>57134154</v>
      </c>
      <c r="C1794" s="36" t="s">
        <v>441</v>
      </c>
      <c r="D1794" s="37"/>
      <c r="E1794" s="37"/>
      <c r="F1794" s="37"/>
      <c r="G1794" s="38"/>
      <c r="H1794" s="53"/>
      <c r="I1794" s="217">
        <v>54.390599999999999</v>
      </c>
      <c r="J1794" s="15">
        <v>0.21</v>
      </c>
      <c r="K1794" s="14">
        <v>65.812625999999995</v>
      </c>
      <c r="L1794" s="41" t="s">
        <v>435</v>
      </c>
      <c r="M1794" s="54"/>
      <c r="N1794" s="329" t="s">
        <v>33</v>
      </c>
      <c r="O1794" s="9"/>
    </row>
    <row r="1795" spans="1:15" ht="15.6" x14ac:dyDescent="0.3">
      <c r="A1795" s="7"/>
      <c r="B1795" s="40">
        <v>57134205</v>
      </c>
      <c r="C1795" s="36" t="s">
        <v>444</v>
      </c>
      <c r="D1795" s="37"/>
      <c r="E1795" s="37"/>
      <c r="F1795" s="37"/>
      <c r="G1795" s="38"/>
      <c r="H1795" s="53"/>
      <c r="I1795" s="217">
        <v>14.327279999999998</v>
      </c>
      <c r="J1795" s="15">
        <v>0.21</v>
      </c>
      <c r="K1795" s="14">
        <v>17.336008799999998</v>
      </c>
      <c r="L1795" s="41" t="s">
        <v>445</v>
      </c>
      <c r="M1795" s="54"/>
      <c r="N1795" s="329" t="s">
        <v>33</v>
      </c>
      <c r="O1795" s="9"/>
    </row>
    <row r="1796" spans="1:15" ht="15.6" x14ac:dyDescent="0.3">
      <c r="A1796" s="7"/>
      <c r="B1796" s="40">
        <v>57134204</v>
      </c>
      <c r="C1796" s="36" t="s">
        <v>446</v>
      </c>
      <c r="D1796" s="37"/>
      <c r="E1796" s="37"/>
      <c r="F1796" s="37"/>
      <c r="G1796" s="38"/>
      <c r="H1796" s="53"/>
      <c r="I1796" s="217">
        <v>20.893949999999993</v>
      </c>
      <c r="J1796" s="15">
        <v>0.21</v>
      </c>
      <c r="K1796" s="14">
        <v>25.281679499999992</v>
      </c>
      <c r="L1796" s="41" t="s">
        <v>447</v>
      </c>
      <c r="M1796" s="54"/>
      <c r="N1796" s="329" t="s">
        <v>33</v>
      </c>
      <c r="O1796" s="9"/>
    </row>
    <row r="1797" spans="1:15" ht="15.6" x14ac:dyDescent="0.3">
      <c r="A1797" s="7"/>
      <c r="B1797" s="40">
        <v>57134903</v>
      </c>
      <c r="C1797" s="36" t="s">
        <v>1395</v>
      </c>
      <c r="D1797" s="37"/>
      <c r="E1797" s="37"/>
      <c r="F1797" s="37"/>
      <c r="G1797" s="38"/>
      <c r="H1797" s="53"/>
      <c r="I1797" s="217">
        <v>14.327279999999998</v>
      </c>
      <c r="J1797" s="15">
        <v>0.21</v>
      </c>
      <c r="K1797" s="14">
        <v>17.336008799999998</v>
      </c>
      <c r="L1797" s="41" t="s">
        <v>445</v>
      </c>
      <c r="M1797" s="54"/>
      <c r="N1797" s="329"/>
      <c r="O1797" s="9"/>
    </row>
    <row r="1798" spans="1:15" ht="15.6" x14ac:dyDescent="0.3">
      <c r="A1798" s="7"/>
      <c r="B1798" s="40">
        <v>57134180</v>
      </c>
      <c r="C1798" s="36" t="s">
        <v>448</v>
      </c>
      <c r="D1798" s="37"/>
      <c r="E1798" s="37"/>
      <c r="F1798" s="37"/>
      <c r="G1798" s="38"/>
      <c r="H1798" s="53"/>
      <c r="I1798" s="217">
        <v>48.675165</v>
      </c>
      <c r="J1798" s="15">
        <v>0.21</v>
      </c>
      <c r="K1798" s="14">
        <v>58.896949649999996</v>
      </c>
      <c r="L1798" s="41" t="s">
        <v>449</v>
      </c>
      <c r="M1798" s="54"/>
      <c r="N1798" s="329" t="s">
        <v>33</v>
      </c>
      <c r="O1798" s="9"/>
    </row>
    <row r="1799" spans="1:15" ht="15.6" x14ac:dyDescent="0.3">
      <c r="A1799" s="7"/>
      <c r="B1799" s="40">
        <v>57134139</v>
      </c>
      <c r="C1799" s="36" t="s">
        <v>450</v>
      </c>
      <c r="D1799" s="37"/>
      <c r="E1799" s="37"/>
      <c r="F1799" s="37"/>
      <c r="G1799" s="38"/>
      <c r="H1799" s="53"/>
      <c r="I1799" s="217">
        <v>48.675165</v>
      </c>
      <c r="J1799" s="15">
        <v>0.21</v>
      </c>
      <c r="K1799" s="14">
        <v>58.896949649999996</v>
      </c>
      <c r="L1799" s="41" t="s">
        <v>449</v>
      </c>
      <c r="M1799" s="54"/>
      <c r="N1799" s="329" t="s">
        <v>33</v>
      </c>
      <c r="O1799" s="9"/>
    </row>
    <row r="1800" spans="1:15" ht="15.6" x14ac:dyDescent="0.3">
      <c r="A1800" s="7"/>
      <c r="B1800" s="40">
        <v>57134146</v>
      </c>
      <c r="C1800" s="36" t="s">
        <v>1396</v>
      </c>
      <c r="D1800" s="37"/>
      <c r="E1800" s="37"/>
      <c r="F1800" s="37"/>
      <c r="G1800" s="38"/>
      <c r="H1800" s="53"/>
      <c r="I1800" s="217">
        <v>46.585769999999997</v>
      </c>
      <c r="J1800" s="15">
        <v>0.21</v>
      </c>
      <c r="K1800" s="14">
        <v>56.368781699999992</v>
      </c>
      <c r="L1800" s="41" t="s">
        <v>1397</v>
      </c>
      <c r="M1800" s="54"/>
      <c r="N1800" s="329"/>
      <c r="O1800" s="9"/>
    </row>
    <row r="1801" spans="1:15" ht="15.6" x14ac:dyDescent="0.3">
      <c r="A1801" s="7"/>
      <c r="B1801" s="40">
        <v>57134178</v>
      </c>
      <c r="C1801" s="36" t="s">
        <v>1398</v>
      </c>
      <c r="D1801" s="37"/>
      <c r="E1801" s="37"/>
      <c r="F1801" s="37"/>
      <c r="G1801" s="38"/>
      <c r="H1801" s="53"/>
      <c r="I1801" s="217">
        <v>21.380369999999999</v>
      </c>
      <c r="J1801" s="15">
        <v>0.21</v>
      </c>
      <c r="K1801" s="14">
        <v>25.870247699999997</v>
      </c>
      <c r="L1801" s="41" t="s">
        <v>451</v>
      </c>
      <c r="M1801" s="54"/>
      <c r="N1801" s="329" t="s">
        <v>33</v>
      </c>
      <c r="O1801" s="9"/>
    </row>
    <row r="1802" spans="1:15" ht="15.6" x14ac:dyDescent="0.3">
      <c r="A1802" s="7"/>
      <c r="B1802" s="40">
        <v>57134136</v>
      </c>
      <c r="C1802" s="36" t="s">
        <v>1399</v>
      </c>
      <c r="D1802" s="37"/>
      <c r="E1802" s="37"/>
      <c r="F1802" s="37"/>
      <c r="G1802" s="38"/>
      <c r="H1802" s="53"/>
      <c r="I1802" s="217">
        <v>21.380369999999999</v>
      </c>
      <c r="J1802" s="15">
        <v>0.21</v>
      </c>
      <c r="K1802" s="14">
        <v>25.870247699999997</v>
      </c>
      <c r="L1802" s="41" t="s">
        <v>451</v>
      </c>
      <c r="M1802" s="54"/>
      <c r="N1802" s="329"/>
      <c r="O1802" s="9"/>
    </row>
    <row r="1803" spans="1:15" ht="15.6" x14ac:dyDescent="0.3">
      <c r="A1803" s="7"/>
      <c r="B1803" s="40">
        <v>57134192</v>
      </c>
      <c r="C1803" s="36" t="s">
        <v>1400</v>
      </c>
      <c r="D1803" s="37"/>
      <c r="E1803" s="37"/>
      <c r="F1803" s="37"/>
      <c r="G1803" s="38"/>
      <c r="H1803" s="53"/>
      <c r="I1803" s="217">
        <v>21.380369999999999</v>
      </c>
      <c r="J1803" s="15">
        <v>0.21</v>
      </c>
      <c r="K1803" s="14">
        <v>25.870247699999997</v>
      </c>
      <c r="L1803" s="41" t="s">
        <v>451</v>
      </c>
      <c r="M1803" s="54"/>
      <c r="N1803" s="329"/>
      <c r="O1803" s="9"/>
    </row>
    <row r="1804" spans="1:15" ht="15.6" x14ac:dyDescent="0.3">
      <c r="A1804" s="7"/>
      <c r="B1804" s="40">
        <v>57134149</v>
      </c>
      <c r="C1804" s="36" t="s">
        <v>1401</v>
      </c>
      <c r="D1804" s="37"/>
      <c r="E1804" s="37"/>
      <c r="F1804" s="37"/>
      <c r="G1804" s="38"/>
      <c r="H1804" s="53"/>
      <c r="I1804" s="217">
        <v>21.380369999999999</v>
      </c>
      <c r="J1804" s="15">
        <v>0.21</v>
      </c>
      <c r="K1804" s="14">
        <v>25.870247699999997</v>
      </c>
      <c r="L1804" s="41" t="s">
        <v>451</v>
      </c>
      <c r="M1804" s="54"/>
      <c r="N1804" s="329"/>
      <c r="O1804" s="9"/>
    </row>
    <row r="1805" spans="1:15" ht="15.6" x14ac:dyDescent="0.3">
      <c r="A1805" s="7"/>
      <c r="B1805" s="40">
        <v>57134086</v>
      </c>
      <c r="C1805" s="36" t="s">
        <v>452</v>
      </c>
      <c r="D1805" s="37"/>
      <c r="E1805" s="37"/>
      <c r="F1805" s="37"/>
      <c r="G1805" s="38"/>
      <c r="H1805" s="53"/>
      <c r="I1805" s="217">
        <v>66.108899999999991</v>
      </c>
      <c r="J1805" s="15">
        <v>0.21</v>
      </c>
      <c r="K1805" s="14">
        <v>79.991768999999991</v>
      </c>
      <c r="L1805" s="41" t="s">
        <v>453</v>
      </c>
      <c r="M1805" s="54"/>
      <c r="N1805" s="329"/>
      <c r="O1805" s="9"/>
    </row>
    <row r="1806" spans="1:15" ht="15.6" x14ac:dyDescent="0.3">
      <c r="A1806" s="7"/>
      <c r="B1806" s="40">
        <v>57134912</v>
      </c>
      <c r="C1806" s="36" t="s">
        <v>1402</v>
      </c>
      <c r="D1806" s="37"/>
      <c r="E1806" s="37"/>
      <c r="F1806" s="37"/>
      <c r="G1806" s="38"/>
      <c r="H1806" s="53"/>
      <c r="I1806" s="217">
        <v>40.79294999999999</v>
      </c>
      <c r="J1806" s="15">
        <v>0.21</v>
      </c>
      <c r="K1806" s="14">
        <v>49.359469499999989</v>
      </c>
      <c r="L1806" s="41" t="s">
        <v>1403</v>
      </c>
      <c r="M1806" s="54"/>
      <c r="N1806" s="329"/>
      <c r="O1806" s="9"/>
    </row>
    <row r="1807" spans="1:15" ht="15.6" x14ac:dyDescent="0.3">
      <c r="A1807" s="7"/>
      <c r="B1807" s="40">
        <v>57134093</v>
      </c>
      <c r="C1807" s="36" t="s">
        <v>454</v>
      </c>
      <c r="D1807" s="37"/>
      <c r="E1807" s="37"/>
      <c r="F1807" s="37"/>
      <c r="G1807" s="38"/>
      <c r="H1807" s="53"/>
      <c r="I1807" s="217">
        <v>17.875934999999998</v>
      </c>
      <c r="J1807" s="15">
        <v>0.21</v>
      </c>
      <c r="K1807" s="14">
        <v>21.629881349999998</v>
      </c>
      <c r="L1807" s="41" t="s">
        <v>455</v>
      </c>
      <c r="M1807" s="54"/>
      <c r="N1807" s="329" t="s">
        <v>33</v>
      </c>
      <c r="O1807" s="9"/>
    </row>
    <row r="1808" spans="1:15" ht="15.6" x14ac:dyDescent="0.3">
      <c r="A1808" s="7"/>
      <c r="B1808" s="40">
        <v>57134100</v>
      </c>
      <c r="C1808" s="36" t="s">
        <v>456</v>
      </c>
      <c r="D1808" s="37"/>
      <c r="E1808" s="37"/>
      <c r="F1808" s="37"/>
      <c r="G1808" s="38"/>
      <c r="H1808" s="53"/>
      <c r="I1808" s="217">
        <v>17.290019999999998</v>
      </c>
      <c r="J1808" s="15">
        <v>0.21</v>
      </c>
      <c r="K1808" s="14">
        <v>20.920924199999998</v>
      </c>
      <c r="L1808" s="41" t="s">
        <v>457</v>
      </c>
      <c r="M1808" s="54"/>
      <c r="N1808" s="329" t="s">
        <v>33</v>
      </c>
      <c r="O1808" s="9"/>
    </row>
    <row r="1809" spans="1:15" ht="15.6" x14ac:dyDescent="0.3">
      <c r="A1809" s="7"/>
      <c r="B1809" s="40">
        <v>57134834</v>
      </c>
      <c r="C1809" s="36" t="s">
        <v>458</v>
      </c>
      <c r="D1809" s="37"/>
      <c r="E1809" s="37"/>
      <c r="F1809" s="37"/>
      <c r="G1809" s="38"/>
      <c r="H1809" s="53"/>
      <c r="I1809" s="217">
        <v>14.360444999999999</v>
      </c>
      <c r="J1809" s="15">
        <v>0.21</v>
      </c>
      <c r="K1809" s="14">
        <v>17.376138449999999</v>
      </c>
      <c r="L1809" s="41" t="s">
        <v>459</v>
      </c>
      <c r="M1809" s="54"/>
      <c r="N1809" s="329" t="s">
        <v>33</v>
      </c>
      <c r="O1809" s="9"/>
    </row>
    <row r="1810" spans="1:15" ht="15.6" x14ac:dyDescent="0.3">
      <c r="A1810" s="7"/>
      <c r="B1810" s="40">
        <v>57134839</v>
      </c>
      <c r="C1810" s="36" t="s">
        <v>460</v>
      </c>
      <c r="D1810" s="37"/>
      <c r="E1810" s="37"/>
      <c r="F1810" s="37"/>
      <c r="G1810" s="38"/>
      <c r="H1810" s="53"/>
      <c r="I1810" s="217">
        <v>19.766339999999996</v>
      </c>
      <c r="J1810" s="15">
        <v>0.21</v>
      </c>
      <c r="K1810" s="14">
        <v>23.917271399999994</v>
      </c>
      <c r="L1810" s="41" t="s">
        <v>461</v>
      </c>
      <c r="M1810" s="54"/>
      <c r="N1810" s="329" t="s">
        <v>33</v>
      </c>
      <c r="O1810" s="9"/>
    </row>
    <row r="1811" spans="1:15" ht="15.6" x14ac:dyDescent="0.3">
      <c r="A1811" s="7"/>
      <c r="B1811" s="40">
        <v>57134832</v>
      </c>
      <c r="C1811" s="36" t="s">
        <v>462</v>
      </c>
      <c r="D1811" s="37"/>
      <c r="E1811" s="37"/>
      <c r="F1811" s="37"/>
      <c r="G1811" s="38"/>
      <c r="H1811" s="53"/>
      <c r="I1811" s="217">
        <v>16.571444999999997</v>
      </c>
      <c r="J1811" s="15">
        <v>0.21</v>
      </c>
      <c r="K1811" s="14">
        <v>20.051448449999995</v>
      </c>
      <c r="L1811" s="41" t="s">
        <v>459</v>
      </c>
      <c r="M1811" s="54"/>
      <c r="N1811" s="329"/>
      <c r="O1811" s="9"/>
    </row>
    <row r="1812" spans="1:15" ht="15.6" x14ac:dyDescent="0.3">
      <c r="A1812" s="7"/>
      <c r="B1812" s="40">
        <v>57134833</v>
      </c>
      <c r="C1812" s="36" t="s">
        <v>1404</v>
      </c>
      <c r="D1812" s="37"/>
      <c r="E1812" s="37"/>
      <c r="F1812" s="37"/>
      <c r="G1812" s="38"/>
      <c r="H1812" s="53"/>
      <c r="I1812" s="217">
        <v>14.990579999999998</v>
      </c>
      <c r="J1812" s="15">
        <v>0.21</v>
      </c>
      <c r="K1812" s="14">
        <v>18.138601799999996</v>
      </c>
      <c r="L1812" s="41" t="s">
        <v>463</v>
      </c>
      <c r="M1812" s="54"/>
      <c r="N1812" s="329" t="s">
        <v>33</v>
      </c>
      <c r="O1812" s="9"/>
    </row>
    <row r="1813" spans="1:15" ht="15.6" x14ac:dyDescent="0.3">
      <c r="A1813" s="7"/>
      <c r="B1813" s="40">
        <v>57134831</v>
      </c>
      <c r="C1813" s="36" t="s">
        <v>464</v>
      </c>
      <c r="D1813" s="37"/>
      <c r="E1813" s="37"/>
      <c r="F1813" s="37"/>
      <c r="G1813" s="38"/>
      <c r="H1813" s="53"/>
      <c r="I1813" s="217">
        <v>22.386374999999997</v>
      </c>
      <c r="J1813" s="15">
        <v>0.21</v>
      </c>
      <c r="K1813" s="14">
        <v>27.087513749999996</v>
      </c>
      <c r="L1813" s="41" t="s">
        <v>465</v>
      </c>
      <c r="M1813" s="54"/>
      <c r="N1813" s="329"/>
      <c r="O1813" s="9"/>
    </row>
    <row r="1814" spans="1:15" ht="15.6" x14ac:dyDescent="0.3">
      <c r="A1814" s="336"/>
      <c r="B1814" s="586" t="s">
        <v>702</v>
      </c>
      <c r="C1814" s="99" t="s">
        <v>2625</v>
      </c>
      <c r="D1814" s="100"/>
      <c r="E1814" s="100"/>
      <c r="F1814" s="100"/>
      <c r="G1814" s="326"/>
      <c r="H1814" s="327"/>
      <c r="I1814" s="644"/>
      <c r="J1814" s="588"/>
      <c r="K1814" s="589"/>
      <c r="L1814" s="645"/>
      <c r="M1814" s="299"/>
      <c r="N1814" s="640"/>
      <c r="O1814" s="295"/>
    </row>
    <row r="1815" spans="1:15" ht="15" thickBot="1" x14ac:dyDescent="0.35"/>
    <row r="1816" spans="1:15" ht="18.600000000000001" thickBot="1" x14ac:dyDescent="0.4">
      <c r="A1816" s="84"/>
      <c r="B1816" s="84" t="s">
        <v>3320</v>
      </c>
      <c r="C1816" s="84"/>
      <c r="D1816" s="84"/>
      <c r="E1816" s="84"/>
      <c r="F1816" s="63"/>
      <c r="G1816" s="64" t="s">
        <v>4</v>
      </c>
      <c r="H1816" s="65"/>
      <c r="I1816" s="66"/>
      <c r="J1816" s="67"/>
      <c r="K1816" s="766" t="s">
        <v>5</v>
      </c>
      <c r="L1816" s="767"/>
      <c r="M1816" s="768"/>
      <c r="N1816" s="766" t="s">
        <v>711</v>
      </c>
      <c r="O1816" s="768"/>
    </row>
    <row r="1817" spans="1:15" ht="15" thickBot="1" x14ac:dyDescent="0.35">
      <c r="B1817" s="79"/>
      <c r="C1817" s="79"/>
      <c r="D1817" s="79"/>
      <c r="E1817" s="79"/>
      <c r="F1817" s="116"/>
      <c r="G1817" s="21"/>
      <c r="H1817" s="22"/>
      <c r="I1817" s="21"/>
      <c r="J1817" s="23"/>
      <c r="K1817" s="68"/>
      <c r="L1817" s="68" t="s">
        <v>6</v>
      </c>
      <c r="M1817" s="68"/>
      <c r="N1817" s="68"/>
      <c r="O1817" s="69"/>
    </row>
    <row r="1818" spans="1:15" ht="15" thickBot="1" x14ac:dyDescent="0.35">
      <c r="A1818" s="11"/>
      <c r="B1818" s="716" t="s">
        <v>41</v>
      </c>
      <c r="C1818" s="717"/>
      <c r="D1818" s="718"/>
      <c r="E1818" s="70"/>
      <c r="F1818" s="752" t="s">
        <v>7</v>
      </c>
      <c r="G1818" s="753"/>
      <c r="H1818" s="727" t="s">
        <v>27</v>
      </c>
      <c r="I1818" s="728"/>
      <c r="J1818" s="728"/>
      <c r="K1818" s="729"/>
      <c r="L1818" s="108"/>
      <c r="M1818" s="730" t="s">
        <v>28</v>
      </c>
      <c r="N1818" s="754"/>
      <c r="O1818" s="731"/>
    </row>
    <row r="1819" spans="1:15" x14ac:dyDescent="0.3">
      <c r="A1819" s="11"/>
      <c r="B1819" s="719"/>
      <c r="C1819" s="720"/>
      <c r="D1819" s="721"/>
      <c r="E1819" s="70"/>
      <c r="F1819" s="757"/>
      <c r="G1819" s="758"/>
      <c r="H1819" s="103" t="s">
        <v>23</v>
      </c>
      <c r="I1819" s="763"/>
      <c r="J1819" s="764"/>
      <c r="K1819" s="765"/>
      <c r="L1819" s="108"/>
      <c r="M1819" s="732"/>
      <c r="N1819" s="755"/>
      <c r="O1819" s="733"/>
    </row>
    <row r="1820" spans="1:15" x14ac:dyDescent="0.3">
      <c r="A1820" s="11"/>
      <c r="B1820" s="719"/>
      <c r="C1820" s="720"/>
      <c r="D1820" s="721"/>
      <c r="E1820" s="70"/>
      <c r="F1820" s="759"/>
      <c r="G1820" s="760"/>
      <c r="H1820" s="104" t="s">
        <v>24</v>
      </c>
      <c r="I1820" s="743"/>
      <c r="J1820" s="744"/>
      <c r="K1820" s="745"/>
      <c r="L1820" s="108"/>
      <c r="M1820" s="732"/>
      <c r="N1820" s="755"/>
      <c r="O1820" s="733"/>
    </row>
    <row r="1821" spans="1:15" x14ac:dyDescent="0.3">
      <c r="A1821" s="11"/>
      <c r="B1821" s="719"/>
      <c r="C1821" s="720"/>
      <c r="D1821" s="721"/>
      <c r="E1821" s="70"/>
      <c r="F1821" s="759"/>
      <c r="G1821" s="760"/>
      <c r="H1821" s="105" t="s">
        <v>25</v>
      </c>
      <c r="I1821" s="746"/>
      <c r="J1821" s="747"/>
      <c r="K1821" s="748"/>
      <c r="L1821" s="108"/>
      <c r="M1821" s="732"/>
      <c r="N1821" s="755"/>
      <c r="O1821" s="733"/>
    </row>
    <row r="1822" spans="1:15" x14ac:dyDescent="0.3">
      <c r="A1822" s="11"/>
      <c r="B1822" s="719"/>
      <c r="C1822" s="720"/>
      <c r="D1822" s="721"/>
      <c r="E1822" s="70"/>
      <c r="F1822" s="759"/>
      <c r="G1822" s="760"/>
      <c r="H1822" s="106"/>
      <c r="I1822" s="740"/>
      <c r="J1822" s="741"/>
      <c r="K1822" s="742"/>
      <c r="L1822" s="108"/>
      <c r="M1822" s="732"/>
      <c r="N1822" s="755"/>
      <c r="O1822" s="733"/>
    </row>
    <row r="1823" spans="1:15" ht="15" thickBot="1" x14ac:dyDescent="0.35">
      <c r="A1823" s="11"/>
      <c r="B1823" s="722"/>
      <c r="C1823" s="723"/>
      <c r="D1823" s="724"/>
      <c r="E1823" s="70"/>
      <c r="F1823" s="761"/>
      <c r="G1823" s="762"/>
      <c r="H1823" s="107" t="s">
        <v>26</v>
      </c>
      <c r="I1823" s="749"/>
      <c r="J1823" s="750"/>
      <c r="K1823" s="751"/>
      <c r="L1823" s="109"/>
      <c r="M1823" s="734"/>
      <c r="N1823" s="756"/>
      <c r="O1823" s="735"/>
    </row>
    <row r="1824" spans="1:15" ht="15" thickBot="1" x14ac:dyDescent="0.35">
      <c r="B1824" s="79"/>
      <c r="C1824" s="79"/>
      <c r="D1824" s="79"/>
      <c r="E1824" s="79"/>
      <c r="F1824" s="79"/>
      <c r="G1824" s="80"/>
      <c r="H1824" s="81"/>
      <c r="I1824" s="80"/>
      <c r="J1824" s="82"/>
      <c r="K1824" s="80"/>
      <c r="L1824" s="83"/>
      <c r="M1824" s="24"/>
      <c r="N1824" s="24"/>
      <c r="O1824" s="116"/>
    </row>
    <row r="1825" spans="1:15" ht="30" thickBot="1" x14ac:dyDescent="0.35">
      <c r="B1825" s="154" t="s">
        <v>8</v>
      </c>
      <c r="C1825" s="155" t="s">
        <v>9</v>
      </c>
      <c r="D1825" s="88"/>
      <c r="E1825" s="88"/>
      <c r="F1825" s="88"/>
      <c r="G1825" s="60"/>
      <c r="H1825" s="61" t="s">
        <v>10</v>
      </c>
      <c r="I1825" s="62" t="s">
        <v>11</v>
      </c>
      <c r="J1825" s="89" t="s">
        <v>12</v>
      </c>
      <c r="K1825" s="90" t="s">
        <v>13</v>
      </c>
      <c r="L1825" s="1" t="s">
        <v>14</v>
      </c>
      <c r="M1825" s="2" t="s">
        <v>5</v>
      </c>
      <c r="N1825" s="3" t="s">
        <v>711</v>
      </c>
      <c r="O1825" s="94" t="s">
        <v>15</v>
      </c>
    </row>
    <row r="1826" spans="1:15" ht="15.6" x14ac:dyDescent="0.3">
      <c r="A1826" s="7"/>
      <c r="B1826" s="48">
        <v>15101818</v>
      </c>
      <c r="C1826" s="29" t="s">
        <v>2626</v>
      </c>
      <c r="D1826" s="30"/>
      <c r="E1826" s="30"/>
      <c r="F1826" s="30"/>
      <c r="G1826" s="31"/>
      <c r="H1826" s="142" t="s">
        <v>2627</v>
      </c>
      <c r="I1826" s="333">
        <v>37.650462071699998</v>
      </c>
      <c r="J1826" s="33">
        <v>0.12</v>
      </c>
      <c r="K1826" s="34">
        <v>42.168517520304</v>
      </c>
      <c r="L1826" s="49">
        <v>18</v>
      </c>
      <c r="M1826" s="51"/>
      <c r="N1826" s="334"/>
      <c r="O1826" s="52"/>
    </row>
    <row r="1827" spans="1:15" ht="15.6" x14ac:dyDescent="0.3">
      <c r="A1827" s="7"/>
      <c r="B1827" s="40">
        <v>15101801</v>
      </c>
      <c r="C1827" s="36" t="s">
        <v>2628</v>
      </c>
      <c r="D1827" s="37"/>
      <c r="E1827" s="37"/>
      <c r="F1827" s="37"/>
      <c r="G1827" s="38"/>
      <c r="H1827" s="53" t="s">
        <v>2627</v>
      </c>
      <c r="I1827" s="217">
        <v>37.650462071699998</v>
      </c>
      <c r="J1827" s="15">
        <v>0.12</v>
      </c>
      <c r="K1827" s="14">
        <v>42.168517520304</v>
      </c>
      <c r="L1827" s="41">
        <v>18</v>
      </c>
      <c r="M1827" s="54"/>
      <c r="N1827" s="187"/>
      <c r="O1827" s="9"/>
    </row>
    <row r="1828" spans="1:15" ht="15.6" x14ac:dyDescent="0.3">
      <c r="A1828" s="7"/>
      <c r="B1828" s="40">
        <v>15101291</v>
      </c>
      <c r="C1828" s="36" t="s">
        <v>2629</v>
      </c>
      <c r="D1828" s="37"/>
      <c r="E1828" s="37"/>
      <c r="F1828" s="37"/>
      <c r="G1828" s="38"/>
      <c r="H1828" s="53" t="s">
        <v>2627</v>
      </c>
      <c r="I1828" s="217">
        <v>37.650462071699998</v>
      </c>
      <c r="J1828" s="15">
        <v>0.12</v>
      </c>
      <c r="K1828" s="14">
        <v>42.168517520304</v>
      </c>
      <c r="L1828" s="41">
        <v>18</v>
      </c>
      <c r="M1828" s="54"/>
      <c r="N1828" s="187"/>
      <c r="O1828" s="9"/>
    </row>
    <row r="1829" spans="1:15" ht="15.6" x14ac:dyDescent="0.3">
      <c r="A1829" s="7"/>
      <c r="B1829" s="40">
        <v>15101581</v>
      </c>
      <c r="C1829" s="36" t="s">
        <v>2630</v>
      </c>
      <c r="D1829" s="37"/>
      <c r="E1829" s="37"/>
      <c r="F1829" s="37"/>
      <c r="G1829" s="38"/>
      <c r="H1829" s="53" t="s">
        <v>2627</v>
      </c>
      <c r="I1829" s="217">
        <v>37.650462071699998</v>
      </c>
      <c r="J1829" s="15">
        <v>0.12</v>
      </c>
      <c r="K1829" s="14">
        <v>42.168517520304</v>
      </c>
      <c r="L1829" s="41">
        <v>18</v>
      </c>
      <c r="M1829" s="54"/>
      <c r="N1829" s="187"/>
      <c r="O1829" s="9"/>
    </row>
    <row r="1830" spans="1:15" ht="15.6" x14ac:dyDescent="0.3">
      <c r="A1830" s="7"/>
      <c r="B1830" s="40">
        <v>15101119</v>
      </c>
      <c r="C1830" s="36" t="s">
        <v>2631</v>
      </c>
      <c r="D1830" s="37"/>
      <c r="E1830" s="37"/>
      <c r="F1830" s="37"/>
      <c r="G1830" s="38"/>
      <c r="H1830" s="327"/>
      <c r="I1830" s="217">
        <v>97.644945749999991</v>
      </c>
      <c r="J1830" s="15">
        <v>0.12</v>
      </c>
      <c r="K1830" s="14">
        <v>109.36233924</v>
      </c>
      <c r="L1830" s="41">
        <v>6</v>
      </c>
      <c r="M1830" s="54"/>
      <c r="N1830" s="187" t="s">
        <v>33</v>
      </c>
      <c r="O1830" s="9"/>
    </row>
    <row r="1831" spans="1:15" ht="15.6" x14ac:dyDescent="0.3">
      <c r="A1831" s="7"/>
      <c r="B1831" s="40">
        <v>15101286</v>
      </c>
      <c r="C1831" s="36" t="s">
        <v>2632</v>
      </c>
      <c r="D1831" s="37"/>
      <c r="E1831" s="37"/>
      <c r="F1831" s="37"/>
      <c r="G1831" s="38"/>
      <c r="H1831" s="327"/>
      <c r="I1831" s="217">
        <v>97.644945749999991</v>
      </c>
      <c r="J1831" s="15">
        <v>0.12</v>
      </c>
      <c r="K1831" s="14">
        <v>109.36233924</v>
      </c>
      <c r="L1831" s="41">
        <v>6</v>
      </c>
      <c r="M1831" s="54"/>
      <c r="N1831" s="187" t="s">
        <v>33</v>
      </c>
      <c r="O1831" s="9"/>
    </row>
    <row r="1832" spans="1:15" ht="15.6" x14ac:dyDescent="0.3">
      <c r="A1832" s="7"/>
      <c r="B1832" s="40">
        <v>15101290</v>
      </c>
      <c r="C1832" s="36" t="s">
        <v>2633</v>
      </c>
      <c r="D1832" s="37"/>
      <c r="E1832" s="37"/>
      <c r="F1832" s="37"/>
      <c r="G1832" s="38"/>
      <c r="H1832" s="327"/>
      <c r="I1832" s="217">
        <v>97.644945749999991</v>
      </c>
      <c r="J1832" s="15">
        <v>0.12</v>
      </c>
      <c r="K1832" s="14">
        <v>109.36233924</v>
      </c>
      <c r="L1832" s="41">
        <v>6</v>
      </c>
      <c r="M1832" s="54"/>
      <c r="N1832" s="187" t="s">
        <v>33</v>
      </c>
      <c r="O1832" s="9"/>
    </row>
    <row r="1833" spans="1:15" ht="15.6" x14ac:dyDescent="0.3">
      <c r="A1833" s="7"/>
      <c r="B1833" s="40">
        <v>15101082</v>
      </c>
      <c r="C1833" s="36" t="s">
        <v>2634</v>
      </c>
      <c r="D1833" s="37"/>
      <c r="E1833" s="37"/>
      <c r="F1833" s="37"/>
      <c r="G1833" s="38"/>
      <c r="H1833" s="327"/>
      <c r="I1833" s="217">
        <v>80.29095749999999</v>
      </c>
      <c r="J1833" s="15">
        <v>0.12</v>
      </c>
      <c r="K1833" s="14">
        <v>89.925872400000003</v>
      </c>
      <c r="L1833" s="41">
        <v>12</v>
      </c>
      <c r="M1833" s="54"/>
      <c r="N1833" s="187" t="s">
        <v>33</v>
      </c>
      <c r="O1833" s="9"/>
    </row>
    <row r="1834" spans="1:15" ht="15.6" x14ac:dyDescent="0.3">
      <c r="A1834" s="7"/>
      <c r="B1834" s="40">
        <v>15101084</v>
      </c>
      <c r="C1834" s="36" t="s">
        <v>2635</v>
      </c>
      <c r="D1834" s="37"/>
      <c r="E1834" s="37"/>
      <c r="F1834" s="37"/>
      <c r="G1834" s="38"/>
      <c r="H1834" s="327"/>
      <c r="I1834" s="217">
        <v>80.29095749999999</v>
      </c>
      <c r="J1834" s="15">
        <v>0.12</v>
      </c>
      <c r="K1834" s="14">
        <v>89.925872400000003</v>
      </c>
      <c r="L1834" s="41">
        <v>12</v>
      </c>
      <c r="M1834" s="54"/>
      <c r="N1834" s="187" t="s">
        <v>33</v>
      </c>
      <c r="O1834" s="9"/>
    </row>
    <row r="1835" spans="1:15" ht="15.6" x14ac:dyDescent="0.3">
      <c r="A1835" s="7"/>
      <c r="B1835" s="40">
        <v>48101301</v>
      </c>
      <c r="C1835" s="36" t="s">
        <v>2636</v>
      </c>
      <c r="D1835" s="37"/>
      <c r="E1835" s="37"/>
      <c r="F1835" s="37"/>
      <c r="G1835" s="38"/>
      <c r="H1835" s="327" t="s">
        <v>557</v>
      </c>
      <c r="I1835" s="217">
        <v>28.507589051249994</v>
      </c>
      <c r="J1835" s="15">
        <v>0.12</v>
      </c>
      <c r="K1835" s="14">
        <v>31.928499737399996</v>
      </c>
      <c r="L1835" s="41">
        <v>12</v>
      </c>
      <c r="M1835" s="54"/>
      <c r="N1835" s="187"/>
      <c r="O1835" s="9"/>
    </row>
    <row r="1836" spans="1:15" ht="15.6" x14ac:dyDescent="0.3">
      <c r="A1836" s="7"/>
      <c r="B1836" s="40">
        <v>48101313</v>
      </c>
      <c r="C1836" s="36" t="s">
        <v>2637</v>
      </c>
      <c r="D1836" s="37"/>
      <c r="E1836" s="37"/>
      <c r="F1836" s="37"/>
      <c r="G1836" s="38"/>
      <c r="H1836" s="327" t="s">
        <v>557</v>
      </c>
      <c r="I1836" s="217">
        <v>28.507589051249994</v>
      </c>
      <c r="J1836" s="15">
        <v>0.12</v>
      </c>
      <c r="K1836" s="14">
        <v>31.928499737399996</v>
      </c>
      <c r="L1836" s="41">
        <v>12</v>
      </c>
      <c r="M1836" s="54"/>
      <c r="N1836" s="187" t="s">
        <v>33</v>
      </c>
      <c r="O1836" s="9"/>
    </row>
    <row r="1837" spans="1:15" ht="15.6" x14ac:dyDescent="0.3">
      <c r="A1837" s="7"/>
      <c r="B1837" s="40">
        <v>48101312</v>
      </c>
      <c r="C1837" s="36" t="s">
        <v>2638</v>
      </c>
      <c r="D1837" s="37"/>
      <c r="E1837" s="37"/>
      <c r="F1837" s="37"/>
      <c r="G1837" s="38"/>
      <c r="H1837" s="327" t="s">
        <v>557</v>
      </c>
      <c r="I1837" s="217">
        <v>28.507589051249994</v>
      </c>
      <c r="J1837" s="15">
        <v>0.12</v>
      </c>
      <c r="K1837" s="14">
        <v>31.928499737399996</v>
      </c>
      <c r="L1837" s="41">
        <v>12</v>
      </c>
      <c r="M1837" s="54"/>
      <c r="N1837" s="187"/>
      <c r="O1837" s="9"/>
    </row>
    <row r="1838" spans="1:15" ht="15.6" x14ac:dyDescent="0.3">
      <c r="A1838" s="7"/>
      <c r="B1838" s="40">
        <v>48101296</v>
      </c>
      <c r="C1838" s="36" t="s">
        <v>2639</v>
      </c>
      <c r="D1838" s="37"/>
      <c r="E1838" s="37"/>
      <c r="F1838" s="37"/>
      <c r="G1838" s="38"/>
      <c r="H1838" s="327" t="s">
        <v>557</v>
      </c>
      <c r="I1838" s="217">
        <v>28.507589051249994</v>
      </c>
      <c r="J1838" s="15">
        <v>0.12</v>
      </c>
      <c r="K1838" s="14">
        <v>31.928499737399996</v>
      </c>
      <c r="L1838" s="41">
        <v>12</v>
      </c>
      <c r="M1838" s="54"/>
      <c r="N1838" s="187"/>
      <c r="O1838" s="9"/>
    </row>
    <row r="1839" spans="1:15" ht="15.6" x14ac:dyDescent="0.3">
      <c r="A1839" s="7"/>
      <c r="B1839" s="40">
        <v>16101148</v>
      </c>
      <c r="C1839" s="36" t="s">
        <v>2640</v>
      </c>
      <c r="D1839" s="37"/>
      <c r="E1839" s="37"/>
      <c r="F1839" s="37"/>
      <c r="G1839" s="38"/>
      <c r="H1839" s="327"/>
      <c r="I1839" s="217">
        <v>75.507408749999996</v>
      </c>
      <c r="J1839" s="15">
        <v>0.12</v>
      </c>
      <c r="K1839" s="14">
        <v>84.568297800000011</v>
      </c>
      <c r="L1839" s="41">
        <v>18</v>
      </c>
      <c r="M1839" s="54"/>
      <c r="N1839" s="187" t="s">
        <v>33</v>
      </c>
      <c r="O1839" s="9"/>
    </row>
    <row r="1840" spans="1:15" ht="15.6" x14ac:dyDescent="0.3">
      <c r="A1840" s="7"/>
      <c r="B1840" s="40">
        <v>16101150</v>
      </c>
      <c r="C1840" s="36" t="s">
        <v>2641</v>
      </c>
      <c r="D1840" s="37"/>
      <c r="E1840" s="37"/>
      <c r="F1840" s="37"/>
      <c r="G1840" s="38"/>
      <c r="H1840" s="327"/>
      <c r="I1840" s="217">
        <v>75.507408749999996</v>
      </c>
      <c r="J1840" s="15">
        <v>0.12</v>
      </c>
      <c r="K1840" s="14">
        <v>84.568297800000011</v>
      </c>
      <c r="L1840" s="41">
        <v>18</v>
      </c>
      <c r="M1840" s="54"/>
      <c r="N1840" s="187"/>
      <c r="O1840" s="9"/>
    </row>
    <row r="1841" spans="1:15" ht="15.6" x14ac:dyDescent="0.3">
      <c r="A1841" s="7"/>
      <c r="B1841" s="40">
        <v>16101149</v>
      </c>
      <c r="C1841" s="36" t="s">
        <v>2642</v>
      </c>
      <c r="D1841" s="37"/>
      <c r="E1841" s="37"/>
      <c r="F1841" s="37"/>
      <c r="G1841" s="38"/>
      <c r="H1841" s="327"/>
      <c r="I1841" s="217">
        <v>75.507408749999996</v>
      </c>
      <c r="J1841" s="15">
        <v>0.12</v>
      </c>
      <c r="K1841" s="14">
        <v>84.568297800000011</v>
      </c>
      <c r="L1841" s="41">
        <v>18</v>
      </c>
      <c r="M1841" s="54"/>
      <c r="N1841" s="187"/>
      <c r="O1841" s="9"/>
    </row>
    <row r="1842" spans="1:15" ht="15.6" x14ac:dyDescent="0.3">
      <c r="A1842" s="7"/>
      <c r="B1842" s="40">
        <v>30101135</v>
      </c>
      <c r="C1842" s="36" t="s">
        <v>466</v>
      </c>
      <c r="D1842" s="37"/>
      <c r="E1842" s="37"/>
      <c r="F1842" s="37"/>
      <c r="G1842" s="38"/>
      <c r="H1842" s="327"/>
      <c r="I1842" s="217">
        <v>28.362205499999995</v>
      </c>
      <c r="J1842" s="15">
        <v>0.12</v>
      </c>
      <c r="K1842" s="14">
        <v>31.765670159999996</v>
      </c>
      <c r="L1842" s="41">
        <v>14</v>
      </c>
      <c r="M1842" s="54"/>
      <c r="N1842" s="187" t="s">
        <v>33</v>
      </c>
      <c r="O1842" s="9"/>
    </row>
    <row r="1843" spans="1:15" ht="15.6" x14ac:dyDescent="0.3">
      <c r="A1843" s="7"/>
      <c r="B1843" s="40">
        <v>30101153</v>
      </c>
      <c r="C1843" s="36" t="s">
        <v>467</v>
      </c>
      <c r="D1843" s="37"/>
      <c r="E1843" s="37"/>
      <c r="F1843" s="37"/>
      <c r="G1843" s="38"/>
      <c r="H1843" s="327"/>
      <c r="I1843" s="217">
        <v>28.362205499999995</v>
      </c>
      <c r="J1843" s="15">
        <v>0.12</v>
      </c>
      <c r="K1843" s="14">
        <v>31.765670159999996</v>
      </c>
      <c r="L1843" s="41">
        <v>14</v>
      </c>
      <c r="M1843" s="54"/>
      <c r="N1843" s="187" t="s">
        <v>33</v>
      </c>
      <c r="O1843" s="9"/>
    </row>
    <row r="1844" spans="1:15" ht="15.6" x14ac:dyDescent="0.3">
      <c r="A1844" s="7"/>
      <c r="B1844" s="40">
        <v>30101155</v>
      </c>
      <c r="C1844" s="36" t="s">
        <v>468</v>
      </c>
      <c r="D1844" s="37"/>
      <c r="E1844" s="37"/>
      <c r="F1844" s="37"/>
      <c r="G1844" s="38"/>
      <c r="H1844" s="327"/>
      <c r="I1844" s="217">
        <v>28.362205499999995</v>
      </c>
      <c r="J1844" s="15">
        <v>0.12</v>
      </c>
      <c r="K1844" s="14">
        <v>31.765670159999996</v>
      </c>
      <c r="L1844" s="41">
        <v>14</v>
      </c>
      <c r="M1844" s="54"/>
      <c r="N1844" s="187" t="s">
        <v>33</v>
      </c>
      <c r="O1844" s="9"/>
    </row>
    <row r="1845" spans="1:15" ht="15.6" x14ac:dyDescent="0.3">
      <c r="A1845" s="7"/>
      <c r="B1845" s="40">
        <v>30101133</v>
      </c>
      <c r="C1845" s="36" t="s">
        <v>469</v>
      </c>
      <c r="D1845" s="37"/>
      <c r="E1845" s="37"/>
      <c r="F1845" s="37"/>
      <c r="G1845" s="38"/>
      <c r="H1845" s="327"/>
      <c r="I1845" s="217">
        <v>28.362205499999995</v>
      </c>
      <c r="J1845" s="15">
        <v>0.12</v>
      </c>
      <c r="K1845" s="14">
        <v>31.765670159999996</v>
      </c>
      <c r="L1845" s="41">
        <v>14</v>
      </c>
      <c r="M1845" s="54"/>
      <c r="N1845" s="187" t="s">
        <v>33</v>
      </c>
      <c r="O1845" s="9"/>
    </row>
    <row r="1846" spans="1:15" ht="15.6" x14ac:dyDescent="0.3">
      <c r="A1846" s="7"/>
      <c r="B1846" s="40">
        <v>30101131</v>
      </c>
      <c r="C1846" s="36" t="s">
        <v>470</v>
      </c>
      <c r="D1846" s="37"/>
      <c r="E1846" s="37"/>
      <c r="F1846" s="37"/>
      <c r="G1846" s="38"/>
      <c r="H1846" s="327"/>
      <c r="I1846" s="217">
        <v>28.362205499999995</v>
      </c>
      <c r="J1846" s="15">
        <v>0.12</v>
      </c>
      <c r="K1846" s="14">
        <v>31.765670159999996</v>
      </c>
      <c r="L1846" s="41">
        <v>14</v>
      </c>
      <c r="M1846" s="54"/>
      <c r="N1846" s="187"/>
      <c r="O1846" s="9"/>
    </row>
    <row r="1847" spans="1:15" ht="15.6" x14ac:dyDescent="0.3">
      <c r="A1847" s="7"/>
      <c r="B1847" s="40">
        <v>30101090</v>
      </c>
      <c r="C1847" s="36" t="s">
        <v>2643</v>
      </c>
      <c r="D1847" s="37"/>
      <c r="E1847" s="37"/>
      <c r="F1847" s="37"/>
      <c r="G1847" s="38"/>
      <c r="H1847" s="327"/>
      <c r="I1847" s="217">
        <v>28.362205499999995</v>
      </c>
      <c r="J1847" s="15">
        <v>0.12</v>
      </c>
      <c r="K1847" s="14">
        <v>31.765670159999996</v>
      </c>
      <c r="L1847" s="41">
        <v>14</v>
      </c>
      <c r="M1847" s="54"/>
      <c r="N1847" s="187" t="s">
        <v>33</v>
      </c>
      <c r="O1847" s="9"/>
    </row>
    <row r="1848" spans="1:15" ht="15.6" x14ac:dyDescent="0.3">
      <c r="A1848" s="7"/>
      <c r="B1848" s="40">
        <v>30101109</v>
      </c>
      <c r="C1848" s="36" t="s">
        <v>2644</v>
      </c>
      <c r="D1848" s="37"/>
      <c r="E1848" s="37"/>
      <c r="F1848" s="37"/>
      <c r="G1848" s="38"/>
      <c r="H1848" s="53"/>
      <c r="I1848" s="217">
        <v>28.362205499999995</v>
      </c>
      <c r="J1848" s="15">
        <v>0.12</v>
      </c>
      <c r="K1848" s="14">
        <v>31.765670159999996</v>
      </c>
      <c r="L1848" s="41">
        <v>14</v>
      </c>
      <c r="M1848" s="54"/>
      <c r="N1848" s="187" t="s">
        <v>33</v>
      </c>
      <c r="O1848" s="9"/>
    </row>
    <row r="1849" spans="1:15" ht="15.6" x14ac:dyDescent="0.3">
      <c r="A1849" s="7"/>
      <c r="B1849" s="40">
        <v>30101105</v>
      </c>
      <c r="C1849" s="36" t="s">
        <v>2645</v>
      </c>
      <c r="D1849" s="37"/>
      <c r="E1849" s="37"/>
      <c r="F1849" s="37"/>
      <c r="G1849" s="38"/>
      <c r="H1849" s="53"/>
      <c r="I1849" s="217">
        <v>28.362205499999995</v>
      </c>
      <c r="J1849" s="15">
        <v>0.12</v>
      </c>
      <c r="K1849" s="14">
        <v>31.765670159999996</v>
      </c>
      <c r="L1849" s="41">
        <v>14</v>
      </c>
      <c r="M1849" s="54"/>
      <c r="N1849" s="187" t="s">
        <v>33</v>
      </c>
      <c r="O1849" s="9"/>
    </row>
    <row r="1850" spans="1:15" ht="15.6" x14ac:dyDescent="0.3">
      <c r="A1850" s="7"/>
      <c r="B1850" s="40">
        <v>28101884</v>
      </c>
      <c r="C1850" s="36" t="s">
        <v>2646</v>
      </c>
      <c r="D1850" s="37"/>
      <c r="E1850" s="37"/>
      <c r="F1850" s="37"/>
      <c r="G1850" s="38"/>
      <c r="H1850" s="53"/>
      <c r="I1850" s="217">
        <v>28.362205499999995</v>
      </c>
      <c r="J1850" s="15">
        <v>0.12</v>
      </c>
      <c r="K1850" s="14">
        <v>31.765670159999996</v>
      </c>
      <c r="L1850" s="41">
        <v>14</v>
      </c>
      <c r="M1850" s="54"/>
      <c r="N1850" s="187"/>
      <c r="O1850" s="9"/>
    </row>
    <row r="1851" spans="1:15" ht="15.6" x14ac:dyDescent="0.3">
      <c r="A1851" s="7"/>
      <c r="B1851" s="40">
        <v>28101885</v>
      </c>
      <c r="C1851" s="36" t="s">
        <v>2647</v>
      </c>
      <c r="D1851" s="37"/>
      <c r="E1851" s="37"/>
      <c r="F1851" s="37"/>
      <c r="G1851" s="38"/>
      <c r="H1851" s="53"/>
      <c r="I1851" s="217">
        <v>28.362205499999995</v>
      </c>
      <c r="J1851" s="15">
        <v>0.12</v>
      </c>
      <c r="K1851" s="14">
        <v>31.765670159999996</v>
      </c>
      <c r="L1851" s="41">
        <v>14</v>
      </c>
      <c r="M1851" s="54"/>
      <c r="N1851" s="187"/>
      <c r="O1851" s="9"/>
    </row>
    <row r="1852" spans="1:15" ht="15.6" x14ac:dyDescent="0.3">
      <c r="A1852" s="7"/>
      <c r="B1852" s="40">
        <v>14101241</v>
      </c>
      <c r="C1852" s="36" t="s">
        <v>2648</v>
      </c>
      <c r="D1852" s="37"/>
      <c r="E1852" s="37"/>
      <c r="F1852" s="37"/>
      <c r="G1852" s="38"/>
      <c r="H1852" s="53" t="s">
        <v>2649</v>
      </c>
      <c r="I1852" s="217">
        <v>18.390816326530622</v>
      </c>
      <c r="J1852" s="15">
        <v>0.12</v>
      </c>
      <c r="K1852" s="14">
        <v>20.5977142857143</v>
      </c>
      <c r="L1852" s="41">
        <v>40</v>
      </c>
      <c r="M1852" s="54"/>
      <c r="N1852" s="187" t="s">
        <v>33</v>
      </c>
      <c r="O1852" s="9"/>
    </row>
    <row r="1853" spans="1:15" ht="15.6" x14ac:dyDescent="0.3">
      <c r="A1853" s="7"/>
      <c r="B1853" s="40">
        <v>14101245</v>
      </c>
      <c r="C1853" s="36" t="s">
        <v>2650</v>
      </c>
      <c r="D1853" s="37"/>
      <c r="E1853" s="37"/>
      <c r="F1853" s="37"/>
      <c r="G1853" s="38"/>
      <c r="H1853" s="53" t="s">
        <v>2649</v>
      </c>
      <c r="I1853" s="217">
        <v>18.390816326530622</v>
      </c>
      <c r="J1853" s="15">
        <v>0.12</v>
      </c>
      <c r="K1853" s="14">
        <v>20.5977142857143</v>
      </c>
      <c r="L1853" s="41">
        <v>40</v>
      </c>
      <c r="M1853" s="54"/>
      <c r="N1853" s="187" t="s">
        <v>33</v>
      </c>
      <c r="O1853" s="9"/>
    </row>
    <row r="1854" spans="1:15" ht="15.6" x14ac:dyDescent="0.3">
      <c r="A1854" s="7"/>
      <c r="B1854" s="40">
        <v>14101606</v>
      </c>
      <c r="C1854" s="36" t="s">
        <v>2651</v>
      </c>
      <c r="D1854" s="37"/>
      <c r="E1854" s="37"/>
      <c r="F1854" s="37"/>
      <c r="G1854" s="38"/>
      <c r="H1854" s="53" t="s">
        <v>2649</v>
      </c>
      <c r="I1854" s="217">
        <v>18.390816326530622</v>
      </c>
      <c r="J1854" s="15">
        <v>0.12</v>
      </c>
      <c r="K1854" s="14">
        <v>20.5977142857143</v>
      </c>
      <c r="L1854" s="41">
        <v>40</v>
      </c>
      <c r="M1854" s="54"/>
      <c r="N1854" s="187" t="s">
        <v>33</v>
      </c>
      <c r="O1854" s="9"/>
    </row>
    <row r="1855" spans="1:15" ht="15.6" x14ac:dyDescent="0.3">
      <c r="A1855" s="7"/>
      <c r="B1855" s="40">
        <v>14101605</v>
      </c>
      <c r="C1855" s="36" t="s">
        <v>2652</v>
      </c>
      <c r="D1855" s="37"/>
      <c r="E1855" s="37"/>
      <c r="F1855" s="37"/>
      <c r="G1855" s="38"/>
      <c r="H1855" s="53" t="s">
        <v>2649</v>
      </c>
      <c r="I1855" s="217">
        <v>18.390816326530622</v>
      </c>
      <c r="J1855" s="15">
        <v>0.12</v>
      </c>
      <c r="K1855" s="14">
        <v>20.5977142857143</v>
      </c>
      <c r="L1855" s="41">
        <v>40</v>
      </c>
      <c r="M1855" s="54"/>
      <c r="N1855" s="187" t="s">
        <v>33</v>
      </c>
      <c r="O1855" s="9"/>
    </row>
    <row r="1856" spans="1:15" ht="15.6" x14ac:dyDescent="0.3">
      <c r="A1856" s="7"/>
      <c r="B1856" s="40">
        <v>14101618</v>
      </c>
      <c r="C1856" s="36" t="s">
        <v>2653</v>
      </c>
      <c r="D1856" s="37"/>
      <c r="E1856" s="37"/>
      <c r="F1856" s="37"/>
      <c r="G1856" s="38"/>
      <c r="H1856" s="53" t="s">
        <v>2649</v>
      </c>
      <c r="I1856" s="217">
        <v>18.390816326530622</v>
      </c>
      <c r="J1856" s="15">
        <v>0.12</v>
      </c>
      <c r="K1856" s="14">
        <v>20.5977142857143</v>
      </c>
      <c r="L1856" s="41">
        <v>40</v>
      </c>
      <c r="M1856" s="54"/>
      <c r="N1856" s="187" t="s">
        <v>33</v>
      </c>
      <c r="O1856" s="9"/>
    </row>
    <row r="1857" spans="1:15" ht="15.6" x14ac:dyDescent="0.3">
      <c r="A1857" s="7"/>
      <c r="B1857" s="40">
        <v>14101393</v>
      </c>
      <c r="C1857" s="36" t="s">
        <v>2654</v>
      </c>
      <c r="D1857" s="37"/>
      <c r="E1857" s="37"/>
      <c r="F1857" s="37"/>
      <c r="G1857" s="38"/>
      <c r="H1857" s="53" t="s">
        <v>2649</v>
      </c>
      <c r="I1857" s="217">
        <v>18.390816326530622</v>
      </c>
      <c r="J1857" s="15">
        <v>0.12</v>
      </c>
      <c r="K1857" s="14">
        <v>20.5977142857143</v>
      </c>
      <c r="L1857" s="41">
        <v>40</v>
      </c>
      <c r="M1857" s="54"/>
      <c r="N1857" s="187" t="s">
        <v>33</v>
      </c>
      <c r="O1857" s="9"/>
    </row>
    <row r="1858" spans="1:15" ht="15.6" x14ac:dyDescent="0.3">
      <c r="A1858" s="7"/>
      <c r="B1858" s="40">
        <v>12101552</v>
      </c>
      <c r="C1858" s="36" t="s">
        <v>2655</v>
      </c>
      <c r="D1858" s="37"/>
      <c r="E1858" s="37"/>
      <c r="F1858" s="37"/>
      <c r="G1858" s="38"/>
      <c r="H1858" s="53" t="s">
        <v>2649</v>
      </c>
      <c r="I1858" s="217">
        <v>18.390816326530622</v>
      </c>
      <c r="J1858" s="15">
        <v>0.12</v>
      </c>
      <c r="K1858" s="14">
        <v>20.5977142857143</v>
      </c>
      <c r="L1858" s="41">
        <v>35</v>
      </c>
      <c r="M1858" s="54"/>
      <c r="N1858" s="187"/>
      <c r="O1858" s="9"/>
    </row>
    <row r="1859" spans="1:15" ht="15.6" x14ac:dyDescent="0.3">
      <c r="A1859" s="7"/>
      <c r="B1859" s="40">
        <v>14101197</v>
      </c>
      <c r="C1859" s="36" t="s">
        <v>2656</v>
      </c>
      <c r="D1859" s="37"/>
      <c r="E1859" s="37"/>
      <c r="F1859" s="37"/>
      <c r="G1859" s="38"/>
      <c r="H1859" s="53" t="s">
        <v>2649</v>
      </c>
      <c r="I1859" s="217">
        <v>18.390816326530622</v>
      </c>
      <c r="J1859" s="15">
        <v>0.12</v>
      </c>
      <c r="K1859" s="14">
        <v>20.5977142857143</v>
      </c>
      <c r="L1859" s="41">
        <v>35</v>
      </c>
      <c r="M1859" s="54"/>
      <c r="N1859" s="187" t="s">
        <v>33</v>
      </c>
      <c r="O1859" s="9"/>
    </row>
    <row r="1860" spans="1:15" ht="15.6" x14ac:dyDescent="0.3">
      <c r="A1860" s="7"/>
      <c r="B1860" s="40">
        <v>14101205</v>
      </c>
      <c r="C1860" s="36" t="s">
        <v>2657</v>
      </c>
      <c r="D1860" s="37"/>
      <c r="E1860" s="37"/>
      <c r="F1860" s="37"/>
      <c r="G1860" s="38"/>
      <c r="H1860" s="53" t="s">
        <v>2649</v>
      </c>
      <c r="I1860" s="217">
        <v>18.390816326530622</v>
      </c>
      <c r="J1860" s="15">
        <v>0.12</v>
      </c>
      <c r="K1860" s="14">
        <v>20.5977142857143</v>
      </c>
      <c r="L1860" s="41">
        <v>35</v>
      </c>
      <c r="M1860" s="54"/>
      <c r="N1860" s="187" t="s">
        <v>33</v>
      </c>
      <c r="O1860" s="9"/>
    </row>
    <row r="1861" spans="1:15" ht="15.6" x14ac:dyDescent="0.3">
      <c r="A1861" s="7"/>
      <c r="B1861" s="40">
        <v>14101151</v>
      </c>
      <c r="C1861" s="36" t="s">
        <v>2658</v>
      </c>
      <c r="D1861" s="37"/>
      <c r="E1861" s="37"/>
      <c r="F1861" s="37"/>
      <c r="G1861" s="38"/>
      <c r="H1861" s="53" t="s">
        <v>2649</v>
      </c>
      <c r="I1861" s="217">
        <v>18.390816326530622</v>
      </c>
      <c r="J1861" s="15">
        <v>0.12</v>
      </c>
      <c r="K1861" s="14">
        <v>20.5977142857143</v>
      </c>
      <c r="L1861" s="41">
        <v>35</v>
      </c>
      <c r="M1861" s="54"/>
      <c r="N1861" s="187" t="s">
        <v>33</v>
      </c>
      <c r="O1861" s="9"/>
    </row>
    <row r="1862" spans="1:15" ht="15.6" x14ac:dyDescent="0.3">
      <c r="A1862" s="7"/>
      <c r="B1862" s="40">
        <v>14101144</v>
      </c>
      <c r="C1862" s="36" t="s">
        <v>2659</v>
      </c>
      <c r="D1862" s="37"/>
      <c r="E1862" s="37"/>
      <c r="F1862" s="37"/>
      <c r="G1862" s="38"/>
      <c r="H1862" s="53" t="s">
        <v>2649</v>
      </c>
      <c r="I1862" s="217">
        <v>18.390816326530622</v>
      </c>
      <c r="J1862" s="15">
        <v>0.12</v>
      </c>
      <c r="K1862" s="14">
        <v>20.5977142857143</v>
      </c>
      <c r="L1862" s="41">
        <v>35</v>
      </c>
      <c r="M1862" s="54"/>
      <c r="N1862" s="187" t="s">
        <v>33</v>
      </c>
      <c r="O1862" s="9"/>
    </row>
    <row r="1863" spans="1:15" ht="15.6" x14ac:dyDescent="0.3">
      <c r="A1863" s="7"/>
      <c r="B1863" s="40">
        <v>14101451</v>
      </c>
      <c r="C1863" s="36" t="s">
        <v>2660</v>
      </c>
      <c r="D1863" s="37"/>
      <c r="E1863" s="37"/>
      <c r="F1863" s="37"/>
      <c r="G1863" s="38"/>
      <c r="H1863" s="53" t="s">
        <v>2649</v>
      </c>
      <c r="I1863" s="217">
        <v>18.390816326530622</v>
      </c>
      <c r="J1863" s="15">
        <v>0.12</v>
      </c>
      <c r="K1863" s="14">
        <v>20.5977142857143</v>
      </c>
      <c r="L1863" s="41">
        <v>35</v>
      </c>
      <c r="M1863" s="54"/>
      <c r="N1863" s="187" t="s">
        <v>33</v>
      </c>
      <c r="O1863" s="9"/>
    </row>
    <row r="1864" spans="1:15" ht="15.6" x14ac:dyDescent="0.3">
      <c r="A1864" s="7"/>
      <c r="B1864" s="40">
        <v>14101137</v>
      </c>
      <c r="C1864" s="36" t="s">
        <v>2661</v>
      </c>
      <c r="D1864" s="37"/>
      <c r="E1864" s="37"/>
      <c r="F1864" s="37"/>
      <c r="G1864" s="38"/>
      <c r="H1864" s="53" t="s">
        <v>2649</v>
      </c>
      <c r="I1864" s="217">
        <v>18.390816326530622</v>
      </c>
      <c r="J1864" s="15">
        <v>0.12</v>
      </c>
      <c r="K1864" s="14">
        <v>20.5977142857143</v>
      </c>
      <c r="L1864" s="41">
        <v>40</v>
      </c>
      <c r="M1864" s="54"/>
      <c r="N1864" s="187" t="s">
        <v>33</v>
      </c>
      <c r="O1864" s="9"/>
    </row>
    <row r="1865" spans="1:15" ht="15.6" x14ac:dyDescent="0.3">
      <c r="A1865" s="7"/>
      <c r="B1865" s="40">
        <v>14101365</v>
      </c>
      <c r="C1865" s="36" t="s">
        <v>2662</v>
      </c>
      <c r="D1865" s="37"/>
      <c r="E1865" s="37"/>
      <c r="F1865" s="37"/>
      <c r="G1865" s="38"/>
      <c r="H1865" s="53" t="s">
        <v>2649</v>
      </c>
      <c r="I1865" s="217">
        <v>18.390816326530622</v>
      </c>
      <c r="J1865" s="15">
        <v>0.12</v>
      </c>
      <c r="K1865" s="14">
        <v>20.5977142857143</v>
      </c>
      <c r="L1865" s="41">
        <v>40</v>
      </c>
      <c r="M1865" s="54"/>
      <c r="N1865" s="187" t="s">
        <v>33</v>
      </c>
      <c r="O1865" s="9"/>
    </row>
    <row r="1866" spans="1:15" ht="15.6" x14ac:dyDescent="0.3">
      <c r="A1866" s="7"/>
      <c r="B1866" s="40">
        <v>14101237</v>
      </c>
      <c r="C1866" s="36" t="s">
        <v>2663</v>
      </c>
      <c r="D1866" s="37"/>
      <c r="E1866" s="37"/>
      <c r="F1866" s="37"/>
      <c r="G1866" s="38"/>
      <c r="H1866" s="53" t="s">
        <v>2649</v>
      </c>
      <c r="I1866" s="217">
        <v>18.390816326530622</v>
      </c>
      <c r="J1866" s="15">
        <v>0.12</v>
      </c>
      <c r="K1866" s="14">
        <v>20.5977142857143</v>
      </c>
      <c r="L1866" s="41">
        <v>40</v>
      </c>
      <c r="M1866" s="54"/>
      <c r="N1866" s="187" t="s">
        <v>33</v>
      </c>
      <c r="O1866" s="9"/>
    </row>
    <row r="1867" spans="1:15" ht="15.6" x14ac:dyDescent="0.3">
      <c r="A1867" s="7"/>
      <c r="B1867" s="40">
        <v>14101397</v>
      </c>
      <c r="C1867" s="36" t="s">
        <v>2664</v>
      </c>
      <c r="D1867" s="37"/>
      <c r="E1867" s="37"/>
      <c r="F1867" s="37"/>
      <c r="G1867" s="38"/>
      <c r="H1867" s="53" t="s">
        <v>2649</v>
      </c>
      <c r="I1867" s="217">
        <v>18.390816326530622</v>
      </c>
      <c r="J1867" s="15">
        <v>0.12</v>
      </c>
      <c r="K1867" s="14">
        <v>20.5977142857143</v>
      </c>
      <c r="L1867" s="41">
        <v>40</v>
      </c>
      <c r="M1867" s="54"/>
      <c r="N1867" s="187" t="s">
        <v>33</v>
      </c>
      <c r="O1867" s="9"/>
    </row>
    <row r="1868" spans="1:15" ht="15.6" x14ac:dyDescent="0.3">
      <c r="A1868" s="7"/>
      <c r="B1868" s="40">
        <v>14101377</v>
      </c>
      <c r="C1868" s="36" t="s">
        <v>2665</v>
      </c>
      <c r="D1868" s="37"/>
      <c r="E1868" s="37"/>
      <c r="F1868" s="37"/>
      <c r="G1868" s="38"/>
      <c r="H1868" s="53" t="s">
        <v>2649</v>
      </c>
      <c r="I1868" s="217">
        <v>18.390816326530622</v>
      </c>
      <c r="J1868" s="15">
        <v>0.12</v>
      </c>
      <c r="K1868" s="14">
        <v>20.5977142857143</v>
      </c>
      <c r="L1868" s="41">
        <v>40</v>
      </c>
      <c r="M1868" s="54"/>
      <c r="N1868" s="187" t="s">
        <v>33</v>
      </c>
      <c r="O1868" s="9"/>
    </row>
    <row r="1869" spans="1:15" ht="15.6" x14ac:dyDescent="0.3">
      <c r="A1869" s="7"/>
      <c r="B1869" s="40">
        <v>10101200</v>
      </c>
      <c r="C1869" s="36" t="s">
        <v>2666</v>
      </c>
      <c r="D1869" s="37"/>
      <c r="E1869" s="37"/>
      <c r="F1869" s="37"/>
      <c r="G1869" s="38"/>
      <c r="H1869" s="53" t="s">
        <v>2456</v>
      </c>
      <c r="I1869" s="217">
        <v>6.3457709999999992</v>
      </c>
      <c r="J1869" s="15">
        <v>0.12</v>
      </c>
      <c r="K1869" s="14">
        <v>7.1072635200000001</v>
      </c>
      <c r="L1869" s="41">
        <v>30</v>
      </c>
      <c r="M1869" s="54"/>
      <c r="N1869" s="187" t="s">
        <v>33</v>
      </c>
      <c r="O1869" s="9"/>
    </row>
    <row r="1870" spans="1:15" ht="15.6" x14ac:dyDescent="0.3">
      <c r="A1870" s="7"/>
      <c r="B1870" s="40">
        <v>10101155</v>
      </c>
      <c r="C1870" s="36" t="s">
        <v>2667</v>
      </c>
      <c r="D1870" s="37"/>
      <c r="E1870" s="37"/>
      <c r="F1870" s="37"/>
      <c r="G1870" s="38"/>
      <c r="H1870" s="53" t="s">
        <v>2456</v>
      </c>
      <c r="I1870" s="217">
        <v>6.3457709999999992</v>
      </c>
      <c r="J1870" s="15">
        <v>0.12</v>
      </c>
      <c r="K1870" s="14">
        <v>7.1072635200000001</v>
      </c>
      <c r="L1870" s="41">
        <v>30</v>
      </c>
      <c r="M1870" s="54"/>
      <c r="N1870" s="187" t="s">
        <v>33</v>
      </c>
      <c r="O1870" s="9"/>
    </row>
    <row r="1871" spans="1:15" ht="15.6" x14ac:dyDescent="0.3">
      <c r="A1871" s="7"/>
      <c r="B1871" s="40">
        <v>10101157</v>
      </c>
      <c r="C1871" s="36" t="s">
        <v>2668</v>
      </c>
      <c r="D1871" s="37"/>
      <c r="E1871" s="37"/>
      <c r="F1871" s="37"/>
      <c r="G1871" s="38"/>
      <c r="H1871" s="53" t="s">
        <v>2456</v>
      </c>
      <c r="I1871" s="217">
        <v>6.3457709999999992</v>
      </c>
      <c r="J1871" s="15">
        <v>0.12</v>
      </c>
      <c r="K1871" s="14">
        <v>7.1072635200000001</v>
      </c>
      <c r="L1871" s="41">
        <v>30</v>
      </c>
      <c r="M1871" s="54"/>
      <c r="N1871" s="187" t="s">
        <v>33</v>
      </c>
      <c r="O1871" s="9"/>
    </row>
    <row r="1872" spans="1:15" ht="15.6" x14ac:dyDescent="0.3">
      <c r="A1872" s="7"/>
      <c r="B1872" s="40">
        <v>10101152</v>
      </c>
      <c r="C1872" s="36" t="s">
        <v>2669</v>
      </c>
      <c r="D1872" s="37"/>
      <c r="E1872" s="37"/>
      <c r="F1872" s="37"/>
      <c r="G1872" s="38"/>
      <c r="H1872" s="53" t="s">
        <v>2456</v>
      </c>
      <c r="I1872" s="217">
        <v>6.3457709999999992</v>
      </c>
      <c r="J1872" s="15">
        <v>0.12</v>
      </c>
      <c r="K1872" s="14">
        <v>7.1072635200000001</v>
      </c>
      <c r="L1872" s="41">
        <v>30</v>
      </c>
      <c r="M1872" s="54"/>
      <c r="N1872" s="187" t="s">
        <v>33</v>
      </c>
      <c r="O1872" s="9"/>
    </row>
    <row r="1873" spans="1:15" ht="15.6" x14ac:dyDescent="0.3">
      <c r="A1873" s="7"/>
      <c r="B1873" s="40">
        <v>10101199</v>
      </c>
      <c r="C1873" s="36" t="s">
        <v>2670</v>
      </c>
      <c r="D1873" s="37"/>
      <c r="E1873" s="37"/>
      <c r="F1873" s="37"/>
      <c r="G1873" s="38"/>
      <c r="H1873" s="53" t="s">
        <v>2456</v>
      </c>
      <c r="I1873" s="217">
        <v>6.3457709999999992</v>
      </c>
      <c r="J1873" s="15">
        <v>0.12</v>
      </c>
      <c r="K1873" s="14">
        <v>7.1072635200000001</v>
      </c>
      <c r="L1873" s="41">
        <v>30</v>
      </c>
      <c r="M1873" s="54"/>
      <c r="N1873" s="187" t="s">
        <v>33</v>
      </c>
      <c r="O1873" s="9"/>
    </row>
    <row r="1874" spans="1:15" ht="15.6" x14ac:dyDescent="0.3">
      <c r="A1874" s="7"/>
      <c r="B1874" s="40">
        <v>10101750</v>
      </c>
      <c r="C1874" s="36" t="s">
        <v>2671</v>
      </c>
      <c r="D1874" s="37"/>
      <c r="E1874" s="37"/>
      <c r="F1874" s="37"/>
      <c r="G1874" s="38"/>
      <c r="H1874" s="53" t="s">
        <v>2456</v>
      </c>
      <c r="I1874" s="217">
        <v>7.2963045224999998</v>
      </c>
      <c r="J1874" s="15">
        <v>0.12</v>
      </c>
      <c r="K1874" s="14">
        <v>8.1718610651999999</v>
      </c>
      <c r="L1874" s="41">
        <v>30</v>
      </c>
      <c r="M1874" s="54"/>
      <c r="N1874" s="187" t="s">
        <v>33</v>
      </c>
      <c r="O1874" s="9"/>
    </row>
    <row r="1875" spans="1:15" ht="15.6" x14ac:dyDescent="0.3">
      <c r="A1875" s="7"/>
      <c r="B1875" s="40">
        <v>12101367</v>
      </c>
      <c r="C1875" s="36" t="s">
        <v>2672</v>
      </c>
      <c r="D1875" s="37"/>
      <c r="E1875" s="37"/>
      <c r="F1875" s="37"/>
      <c r="G1875" s="38"/>
      <c r="H1875" s="53" t="s">
        <v>2456</v>
      </c>
      <c r="I1875" s="217">
        <v>8.6630673375000011</v>
      </c>
      <c r="J1875" s="15">
        <v>0.12</v>
      </c>
      <c r="K1875" s="14">
        <v>9.7026354180000016</v>
      </c>
      <c r="L1875" s="41">
        <v>30</v>
      </c>
      <c r="M1875" s="54"/>
      <c r="N1875" s="187" t="s">
        <v>33</v>
      </c>
      <c r="O1875" s="9"/>
    </row>
    <row r="1876" spans="1:15" ht="15.6" x14ac:dyDescent="0.3">
      <c r="A1876" s="7"/>
      <c r="B1876" s="40">
        <v>12101365</v>
      </c>
      <c r="C1876" s="36" t="s">
        <v>2673</v>
      </c>
      <c r="D1876" s="37"/>
      <c r="E1876" s="37"/>
      <c r="F1876" s="37"/>
      <c r="G1876" s="38"/>
      <c r="H1876" s="53" t="s">
        <v>2456</v>
      </c>
      <c r="I1876" s="217">
        <v>8.6630673375000011</v>
      </c>
      <c r="J1876" s="15">
        <v>0.12</v>
      </c>
      <c r="K1876" s="14">
        <v>9.7026354180000016</v>
      </c>
      <c r="L1876" s="41">
        <v>30</v>
      </c>
      <c r="M1876" s="54"/>
      <c r="N1876" s="187" t="s">
        <v>33</v>
      </c>
      <c r="O1876" s="9"/>
    </row>
    <row r="1877" spans="1:15" ht="15.6" x14ac:dyDescent="0.3">
      <c r="A1877" s="7"/>
      <c r="B1877" s="40">
        <v>12101366</v>
      </c>
      <c r="C1877" s="36" t="s">
        <v>2674</v>
      </c>
      <c r="D1877" s="37"/>
      <c r="E1877" s="37"/>
      <c r="F1877" s="37"/>
      <c r="G1877" s="38"/>
      <c r="H1877" s="53" t="s">
        <v>2456</v>
      </c>
      <c r="I1877" s="217">
        <v>8.6630673375000011</v>
      </c>
      <c r="J1877" s="15">
        <v>0.12</v>
      </c>
      <c r="K1877" s="14">
        <v>9.7026354180000016</v>
      </c>
      <c r="L1877" s="41">
        <v>30</v>
      </c>
      <c r="M1877" s="54"/>
      <c r="N1877" s="187" t="s">
        <v>33</v>
      </c>
      <c r="O1877" s="9"/>
    </row>
    <row r="1878" spans="1:15" ht="15.6" x14ac:dyDescent="0.3">
      <c r="A1878" s="7"/>
      <c r="B1878" s="40">
        <v>10101801</v>
      </c>
      <c r="C1878" s="36" t="s">
        <v>2675</v>
      </c>
      <c r="D1878" s="37"/>
      <c r="E1878" s="37"/>
      <c r="F1878" s="37"/>
      <c r="G1878" s="38"/>
      <c r="H1878" s="53" t="s">
        <v>2456</v>
      </c>
      <c r="I1878" s="217">
        <v>8.6630673375000011</v>
      </c>
      <c r="J1878" s="15">
        <v>0.12</v>
      </c>
      <c r="K1878" s="14">
        <v>9.7026354180000016</v>
      </c>
      <c r="L1878" s="41">
        <v>30</v>
      </c>
      <c r="M1878" s="54"/>
      <c r="N1878" s="187"/>
      <c r="O1878" s="9"/>
    </row>
    <row r="1879" spans="1:15" ht="15.6" x14ac:dyDescent="0.3">
      <c r="A1879" s="336"/>
      <c r="B1879" s="586" t="s">
        <v>702</v>
      </c>
      <c r="C1879" s="99" t="s">
        <v>2676</v>
      </c>
      <c r="D1879" s="100"/>
      <c r="E1879" s="100"/>
      <c r="F1879" s="100"/>
      <c r="G1879" s="326"/>
      <c r="H1879" s="327"/>
      <c r="I1879" s="644"/>
      <c r="J1879" s="588"/>
      <c r="K1879" s="589"/>
      <c r="L1879" s="645"/>
      <c r="M1879" s="299"/>
      <c r="N1879" s="359"/>
      <c r="O1879" s="295"/>
    </row>
    <row r="1880" spans="1:15" ht="15.6" x14ac:dyDescent="0.3">
      <c r="A1880" s="336"/>
      <c r="B1880" s="586" t="s">
        <v>702</v>
      </c>
      <c r="C1880" s="99" t="s">
        <v>2677</v>
      </c>
      <c r="D1880" s="100"/>
      <c r="E1880" s="100"/>
      <c r="F1880" s="100"/>
      <c r="G1880" s="326"/>
      <c r="H1880" s="327"/>
      <c r="I1880" s="644"/>
      <c r="J1880" s="588"/>
      <c r="K1880" s="589"/>
      <c r="L1880" s="645"/>
      <c r="M1880" s="299"/>
      <c r="N1880" s="359"/>
      <c r="O1880" s="295"/>
    </row>
    <row r="1881" spans="1:15" ht="15.6" x14ac:dyDescent="0.3">
      <c r="A1881" s="336"/>
      <c r="B1881" s="586" t="s">
        <v>702</v>
      </c>
      <c r="C1881" s="99" t="s">
        <v>2678</v>
      </c>
      <c r="D1881" s="100"/>
      <c r="E1881" s="100"/>
      <c r="F1881" s="100"/>
      <c r="G1881" s="326"/>
      <c r="H1881" s="327"/>
      <c r="I1881" s="644"/>
      <c r="J1881" s="588"/>
      <c r="K1881" s="589"/>
      <c r="L1881" s="645"/>
      <c r="M1881" s="299"/>
      <c r="N1881" s="359"/>
      <c r="O1881" s="295"/>
    </row>
    <row r="1882" spans="1:15" ht="16.2" thickBot="1" x14ac:dyDescent="0.35">
      <c r="A1882" s="12"/>
      <c r="B1882" s="42"/>
      <c r="C1882" s="43"/>
      <c r="D1882" s="44"/>
      <c r="E1882" s="44"/>
      <c r="F1882" s="44"/>
      <c r="G1882" s="45"/>
      <c r="H1882" s="55"/>
      <c r="I1882" s="47"/>
      <c r="J1882" s="17"/>
      <c r="K1882" s="16"/>
      <c r="L1882" s="46"/>
      <c r="M1882" s="56"/>
      <c r="N1882" s="18"/>
      <c r="O1882" s="19"/>
    </row>
    <row r="1883" spans="1:15" ht="16.2" thickBot="1" x14ac:dyDescent="0.35">
      <c r="A1883" s="12"/>
      <c r="B1883" s="7"/>
      <c r="C1883" s="351"/>
      <c r="D1883" s="351"/>
      <c r="E1883" s="351"/>
      <c r="F1883" s="351"/>
      <c r="G1883" s="281"/>
      <c r="H1883" s="281"/>
      <c r="I1883" s="281"/>
      <c r="J1883" s="349"/>
      <c r="K1883" s="354"/>
      <c r="L1883" s="357"/>
      <c r="M1883" s="357"/>
      <c r="N1883" s="357"/>
      <c r="O1883" s="354"/>
    </row>
    <row r="1884" spans="1:15" ht="18.600000000000001" thickBot="1" x14ac:dyDescent="0.4">
      <c r="A1884" s="84"/>
      <c r="B1884" s="84" t="s">
        <v>3320</v>
      </c>
      <c r="C1884" s="84"/>
      <c r="D1884" s="84"/>
      <c r="E1884" s="84"/>
      <c r="F1884" s="63"/>
      <c r="G1884" s="64" t="s">
        <v>4</v>
      </c>
      <c r="H1884" s="65"/>
      <c r="I1884" s="66"/>
      <c r="J1884" s="67"/>
      <c r="K1884" s="766" t="s">
        <v>5</v>
      </c>
      <c r="L1884" s="767"/>
      <c r="M1884" s="768"/>
      <c r="N1884" s="766" t="s">
        <v>711</v>
      </c>
      <c r="O1884" s="768"/>
    </row>
    <row r="1885" spans="1:15" ht="15" thickBot="1" x14ac:dyDescent="0.35">
      <c r="B1885" s="79"/>
      <c r="C1885" s="79"/>
      <c r="D1885" s="79"/>
      <c r="E1885" s="79"/>
      <c r="F1885" s="116"/>
      <c r="G1885" s="21"/>
      <c r="H1885" s="22"/>
      <c r="I1885" s="21"/>
      <c r="J1885" s="23"/>
      <c r="K1885" s="68"/>
      <c r="L1885" s="68" t="s">
        <v>6</v>
      </c>
      <c r="M1885" s="68"/>
      <c r="N1885" s="68"/>
      <c r="O1885" s="69"/>
    </row>
    <row r="1886" spans="1:15" ht="15" thickBot="1" x14ac:dyDescent="0.35">
      <c r="A1886" s="11"/>
      <c r="B1886" s="716" t="s">
        <v>471</v>
      </c>
      <c r="C1886" s="717"/>
      <c r="D1886" s="718"/>
      <c r="E1886" s="70"/>
      <c r="F1886" s="752" t="s">
        <v>7</v>
      </c>
      <c r="G1886" s="753"/>
      <c r="H1886" s="727" t="s">
        <v>27</v>
      </c>
      <c r="I1886" s="728"/>
      <c r="J1886" s="728"/>
      <c r="K1886" s="729"/>
      <c r="L1886" s="108"/>
      <c r="M1886" s="730" t="s">
        <v>28</v>
      </c>
      <c r="N1886" s="754"/>
      <c r="O1886" s="731"/>
    </row>
    <row r="1887" spans="1:15" x14ac:dyDescent="0.3">
      <c r="A1887" s="11"/>
      <c r="B1887" s="719"/>
      <c r="C1887" s="720"/>
      <c r="D1887" s="721"/>
      <c r="E1887" s="70"/>
      <c r="F1887" s="757"/>
      <c r="G1887" s="758"/>
      <c r="H1887" s="103" t="s">
        <v>23</v>
      </c>
      <c r="I1887" s="763"/>
      <c r="J1887" s="764"/>
      <c r="K1887" s="765"/>
      <c r="L1887" s="108"/>
      <c r="M1887" s="732"/>
      <c r="N1887" s="755"/>
      <c r="O1887" s="733"/>
    </row>
    <row r="1888" spans="1:15" x14ac:dyDescent="0.3">
      <c r="A1888" s="11"/>
      <c r="B1888" s="719"/>
      <c r="C1888" s="720"/>
      <c r="D1888" s="721"/>
      <c r="E1888" s="70"/>
      <c r="F1888" s="759"/>
      <c r="G1888" s="760"/>
      <c r="H1888" s="104" t="s">
        <v>24</v>
      </c>
      <c r="I1888" s="743"/>
      <c r="J1888" s="744"/>
      <c r="K1888" s="745"/>
      <c r="L1888" s="108"/>
      <c r="M1888" s="732"/>
      <c r="N1888" s="755"/>
      <c r="O1888" s="733"/>
    </row>
    <row r="1889" spans="1:15" x14ac:dyDescent="0.3">
      <c r="A1889" s="11"/>
      <c r="B1889" s="719"/>
      <c r="C1889" s="720"/>
      <c r="D1889" s="721"/>
      <c r="E1889" s="70"/>
      <c r="F1889" s="759"/>
      <c r="G1889" s="760"/>
      <c r="H1889" s="105" t="s">
        <v>25</v>
      </c>
      <c r="I1889" s="746"/>
      <c r="J1889" s="747"/>
      <c r="K1889" s="748"/>
      <c r="L1889" s="108"/>
      <c r="M1889" s="732"/>
      <c r="N1889" s="755"/>
      <c r="O1889" s="733"/>
    </row>
    <row r="1890" spans="1:15" x14ac:dyDescent="0.3">
      <c r="A1890" s="11"/>
      <c r="B1890" s="719"/>
      <c r="C1890" s="720"/>
      <c r="D1890" s="721"/>
      <c r="E1890" s="70"/>
      <c r="F1890" s="759"/>
      <c r="G1890" s="760"/>
      <c r="H1890" s="106"/>
      <c r="I1890" s="740"/>
      <c r="J1890" s="741"/>
      <c r="K1890" s="742"/>
      <c r="L1890" s="108"/>
      <c r="M1890" s="732"/>
      <c r="N1890" s="755"/>
      <c r="O1890" s="733"/>
    </row>
    <row r="1891" spans="1:15" ht="15" thickBot="1" x14ac:dyDescent="0.35">
      <c r="A1891" s="11"/>
      <c r="B1891" s="722"/>
      <c r="C1891" s="723"/>
      <c r="D1891" s="724"/>
      <c r="E1891" s="70"/>
      <c r="F1891" s="761"/>
      <c r="G1891" s="762"/>
      <c r="H1891" s="107" t="s">
        <v>26</v>
      </c>
      <c r="I1891" s="749"/>
      <c r="J1891" s="750"/>
      <c r="K1891" s="751"/>
      <c r="L1891" s="109"/>
      <c r="M1891" s="734"/>
      <c r="N1891" s="756"/>
      <c r="O1891" s="735"/>
    </row>
    <row r="1892" spans="1:15" ht="15" thickBot="1" x14ac:dyDescent="0.35">
      <c r="B1892" s="79"/>
      <c r="C1892" s="79"/>
      <c r="D1892" s="79"/>
      <c r="E1892" s="79"/>
      <c r="F1892" s="79"/>
      <c r="G1892" s="80"/>
      <c r="H1892" s="81"/>
      <c r="I1892" s="80"/>
      <c r="J1892" s="82"/>
      <c r="K1892" s="80"/>
      <c r="L1892" s="83"/>
      <c r="M1892" s="24"/>
      <c r="N1892" s="24"/>
      <c r="O1892" s="116"/>
    </row>
    <row r="1893" spans="1:15" ht="30" thickBot="1" x14ac:dyDescent="0.35">
      <c r="B1893" s="154" t="s">
        <v>8</v>
      </c>
      <c r="C1893" s="155" t="s">
        <v>9</v>
      </c>
      <c r="D1893" s="88"/>
      <c r="E1893" s="88"/>
      <c r="F1893" s="88"/>
      <c r="G1893" s="60"/>
      <c r="H1893" s="61" t="s">
        <v>10</v>
      </c>
      <c r="I1893" s="62" t="s">
        <v>11</v>
      </c>
      <c r="J1893" s="89" t="s">
        <v>12</v>
      </c>
      <c r="K1893" s="90" t="s">
        <v>13</v>
      </c>
      <c r="L1893" s="1" t="s">
        <v>14</v>
      </c>
      <c r="M1893" s="2" t="s">
        <v>5</v>
      </c>
      <c r="N1893" s="3" t="s">
        <v>711</v>
      </c>
      <c r="O1893" s="94" t="s">
        <v>15</v>
      </c>
    </row>
    <row r="1894" spans="1:15" ht="15.6" x14ac:dyDescent="0.3">
      <c r="A1894" s="7"/>
      <c r="B1894" s="48">
        <v>33226143</v>
      </c>
      <c r="C1894" s="29" t="s">
        <v>1405</v>
      </c>
      <c r="D1894" s="30"/>
      <c r="E1894" s="30"/>
      <c r="F1894" s="30"/>
      <c r="G1894" s="31"/>
      <c r="H1894" s="50"/>
      <c r="I1894" s="215">
        <v>16.247332499999999</v>
      </c>
      <c r="J1894" s="33">
        <v>0.12</v>
      </c>
      <c r="K1894" s="34">
        <v>18.197012400000002</v>
      </c>
      <c r="L1894" s="49">
        <v>30</v>
      </c>
      <c r="M1894" s="51"/>
      <c r="N1894" s="187" t="s">
        <v>33</v>
      </c>
      <c r="O1894" s="52"/>
    </row>
    <row r="1895" spans="1:15" ht="15.6" x14ac:dyDescent="0.3">
      <c r="A1895" s="7"/>
      <c r="B1895" s="40">
        <v>33226153</v>
      </c>
      <c r="C1895" s="36" t="s">
        <v>1406</v>
      </c>
      <c r="D1895" s="37"/>
      <c r="E1895" s="37"/>
      <c r="F1895" s="37"/>
      <c r="G1895" s="38"/>
      <c r="H1895" s="53"/>
      <c r="I1895" s="217">
        <v>15.811162499999998</v>
      </c>
      <c r="J1895" s="15">
        <v>0.12</v>
      </c>
      <c r="K1895" s="14">
        <v>17.708501999999999</v>
      </c>
      <c r="L1895" s="41">
        <v>20</v>
      </c>
      <c r="M1895" s="54"/>
      <c r="N1895" s="187" t="s">
        <v>33</v>
      </c>
      <c r="O1895" s="9"/>
    </row>
    <row r="1896" spans="1:15" ht="15.6" x14ac:dyDescent="0.3">
      <c r="A1896" s="7"/>
      <c r="B1896" s="40">
        <v>33226162</v>
      </c>
      <c r="C1896" s="36" t="s">
        <v>475</v>
      </c>
      <c r="D1896" s="37"/>
      <c r="E1896" s="37"/>
      <c r="F1896" s="37"/>
      <c r="G1896" s="38"/>
      <c r="H1896" s="53"/>
      <c r="I1896" s="217">
        <v>26.061157499999997</v>
      </c>
      <c r="J1896" s="15">
        <v>0.12</v>
      </c>
      <c r="K1896" s="14">
        <v>29.188496399999998</v>
      </c>
      <c r="L1896" s="41">
        <v>16</v>
      </c>
      <c r="M1896" s="54"/>
      <c r="N1896" s="187" t="s">
        <v>33</v>
      </c>
      <c r="O1896" s="9"/>
    </row>
    <row r="1897" spans="1:15" ht="15.6" x14ac:dyDescent="0.3">
      <c r="A1897" s="7"/>
      <c r="B1897" s="40">
        <v>33226149</v>
      </c>
      <c r="C1897" s="36" t="s">
        <v>1407</v>
      </c>
      <c r="D1897" s="37"/>
      <c r="E1897" s="37"/>
      <c r="F1897" s="37"/>
      <c r="G1897" s="38"/>
      <c r="H1897" s="53"/>
      <c r="I1897" s="217">
        <v>17.337757499999999</v>
      </c>
      <c r="J1897" s="15">
        <v>0.12</v>
      </c>
      <c r="K1897" s="14">
        <v>19.418288400000002</v>
      </c>
      <c r="L1897" s="41">
        <v>20</v>
      </c>
      <c r="M1897" s="54"/>
      <c r="N1897" s="187" t="s">
        <v>33</v>
      </c>
      <c r="O1897" s="9"/>
    </row>
    <row r="1898" spans="1:15" ht="15.6" x14ac:dyDescent="0.3">
      <c r="A1898" s="7"/>
      <c r="B1898" s="40">
        <v>33226145</v>
      </c>
      <c r="C1898" s="36" t="s">
        <v>473</v>
      </c>
      <c r="D1898" s="37"/>
      <c r="E1898" s="37"/>
      <c r="F1898" s="37"/>
      <c r="G1898" s="38"/>
      <c r="H1898" s="53"/>
      <c r="I1898" s="217">
        <v>20.609032499999994</v>
      </c>
      <c r="J1898" s="15">
        <v>0.12</v>
      </c>
      <c r="K1898" s="14">
        <v>23.082116399999997</v>
      </c>
      <c r="L1898" s="41">
        <v>40</v>
      </c>
      <c r="M1898" s="54"/>
      <c r="N1898" s="187" t="s">
        <v>33</v>
      </c>
      <c r="O1898" s="9"/>
    </row>
    <row r="1899" spans="1:15" ht="15.6" x14ac:dyDescent="0.3">
      <c r="A1899" s="7"/>
      <c r="B1899" s="40">
        <v>33226141</v>
      </c>
      <c r="C1899" s="36" t="s">
        <v>472</v>
      </c>
      <c r="D1899" s="37"/>
      <c r="E1899" s="37"/>
      <c r="F1899" s="37"/>
      <c r="G1899" s="38"/>
      <c r="H1899" s="53"/>
      <c r="I1899" s="217">
        <v>20.609032499999994</v>
      </c>
      <c r="J1899" s="15">
        <v>0.12</v>
      </c>
      <c r="K1899" s="14">
        <v>23.082116399999997</v>
      </c>
      <c r="L1899" s="41">
        <v>20</v>
      </c>
      <c r="M1899" s="54"/>
      <c r="N1899" s="187" t="s">
        <v>33</v>
      </c>
      <c r="O1899" s="9"/>
    </row>
    <row r="1900" spans="1:15" ht="15.6" x14ac:dyDescent="0.3">
      <c r="A1900" s="7"/>
      <c r="B1900" s="40">
        <v>33226134</v>
      </c>
      <c r="C1900" s="36" t="s">
        <v>1408</v>
      </c>
      <c r="D1900" s="37"/>
      <c r="E1900" s="37"/>
      <c r="F1900" s="37"/>
      <c r="G1900" s="38"/>
      <c r="H1900" s="53"/>
      <c r="I1900" s="217">
        <v>17.337757499999999</v>
      </c>
      <c r="J1900" s="15">
        <v>0.12</v>
      </c>
      <c r="K1900" s="14">
        <v>19.418288400000002</v>
      </c>
      <c r="L1900" s="41">
        <v>30</v>
      </c>
      <c r="M1900" s="54"/>
      <c r="N1900" s="187"/>
      <c r="O1900" s="9"/>
    </row>
    <row r="1901" spans="1:15" ht="15.6" x14ac:dyDescent="0.3">
      <c r="A1901" s="7"/>
      <c r="B1901" s="40">
        <v>33226126</v>
      </c>
      <c r="C1901" s="36" t="s">
        <v>474</v>
      </c>
      <c r="D1901" s="37"/>
      <c r="E1901" s="37"/>
      <c r="F1901" s="37"/>
      <c r="G1901" s="38"/>
      <c r="H1901" s="53"/>
      <c r="I1901" s="217">
        <v>32.603707499999992</v>
      </c>
      <c r="J1901" s="15">
        <v>0.12</v>
      </c>
      <c r="K1901" s="14">
        <v>36.516152399999996</v>
      </c>
      <c r="L1901" s="41">
        <v>8</v>
      </c>
      <c r="M1901" s="54"/>
      <c r="N1901" s="187" t="s">
        <v>33</v>
      </c>
      <c r="O1901" s="9"/>
    </row>
    <row r="1902" spans="1:15" ht="15.6" x14ac:dyDescent="0.3">
      <c r="A1902" s="7"/>
      <c r="B1902" s="40">
        <v>33226140</v>
      </c>
      <c r="C1902" s="36" t="s">
        <v>1409</v>
      </c>
      <c r="D1902" s="37"/>
      <c r="E1902" s="37"/>
      <c r="F1902" s="37"/>
      <c r="G1902" s="38"/>
      <c r="H1902" s="53" t="s">
        <v>200</v>
      </c>
      <c r="I1902" s="217">
        <v>36.071258999999998</v>
      </c>
      <c r="J1902" s="15">
        <v>0.12</v>
      </c>
      <c r="K1902" s="14">
        <v>40.399810080000002</v>
      </c>
      <c r="L1902" s="41">
        <v>20</v>
      </c>
      <c r="M1902" s="54"/>
      <c r="N1902" s="187"/>
      <c r="O1902" s="9"/>
    </row>
    <row r="1903" spans="1:15" ht="15.6" x14ac:dyDescent="0.3">
      <c r="A1903" s="7"/>
      <c r="B1903" s="40"/>
      <c r="C1903" s="36" t="s">
        <v>1410</v>
      </c>
      <c r="D1903" s="37"/>
      <c r="E1903" s="37"/>
      <c r="F1903" s="37"/>
      <c r="G1903" s="38"/>
      <c r="H1903" s="53" t="s">
        <v>200</v>
      </c>
      <c r="I1903" s="217">
        <v>271.51582499999995</v>
      </c>
      <c r="J1903" s="15">
        <v>0.12</v>
      </c>
      <c r="K1903" s="14">
        <v>304.09772399999997</v>
      </c>
      <c r="L1903" s="41">
        <v>2</v>
      </c>
      <c r="M1903" s="54"/>
      <c r="N1903" s="187"/>
      <c r="O1903" s="9"/>
    </row>
    <row r="1904" spans="1:15" ht="15.6" x14ac:dyDescent="0.3">
      <c r="A1904" s="7"/>
      <c r="B1904" s="40"/>
      <c r="C1904" s="36" t="s">
        <v>1411</v>
      </c>
      <c r="D1904" s="37"/>
      <c r="E1904" s="37"/>
      <c r="F1904" s="37"/>
      <c r="G1904" s="38"/>
      <c r="H1904" s="53" t="s">
        <v>200</v>
      </c>
      <c r="I1904" s="217">
        <v>284.60092499999996</v>
      </c>
      <c r="J1904" s="15">
        <v>0.12</v>
      </c>
      <c r="K1904" s="14">
        <v>318.75303600000001</v>
      </c>
      <c r="L1904" s="41">
        <v>2</v>
      </c>
      <c r="M1904" s="54"/>
      <c r="N1904" s="187"/>
      <c r="O1904" s="9"/>
    </row>
    <row r="1905" spans="1:15" ht="15.6" x14ac:dyDescent="0.3">
      <c r="A1905" s="7"/>
      <c r="B1905" s="40"/>
      <c r="C1905" s="36" t="s">
        <v>1412</v>
      </c>
      <c r="D1905" s="37"/>
      <c r="E1905" s="37"/>
      <c r="F1905" s="37"/>
      <c r="G1905" s="38"/>
      <c r="H1905" s="53" t="s">
        <v>200</v>
      </c>
      <c r="I1905" s="217">
        <v>318.40409999999997</v>
      </c>
      <c r="J1905" s="15">
        <v>0.12</v>
      </c>
      <c r="K1905" s="14">
        <v>356.61259200000001</v>
      </c>
      <c r="L1905" s="41">
        <v>2</v>
      </c>
      <c r="M1905" s="54"/>
      <c r="N1905" s="187"/>
      <c r="O1905" s="9"/>
    </row>
    <row r="1906" spans="1:15" ht="15.6" x14ac:dyDescent="0.3">
      <c r="A1906" s="7"/>
      <c r="B1906" s="40"/>
      <c r="C1906" s="36" t="s">
        <v>1413</v>
      </c>
      <c r="D1906" s="37"/>
      <c r="E1906" s="37"/>
      <c r="F1906" s="37"/>
      <c r="G1906" s="38"/>
      <c r="H1906" s="53" t="s">
        <v>200</v>
      </c>
      <c r="I1906" s="217">
        <v>318.40409999999997</v>
      </c>
      <c r="J1906" s="15">
        <v>0.12</v>
      </c>
      <c r="K1906" s="14">
        <v>356.61259200000001</v>
      </c>
      <c r="L1906" s="41">
        <v>2</v>
      </c>
      <c r="M1906" s="54"/>
      <c r="N1906" s="187"/>
      <c r="O1906" s="9"/>
    </row>
    <row r="1907" spans="1:15" ht="16.2" thickBot="1" x14ac:dyDescent="0.35">
      <c r="A1907" s="7"/>
      <c r="B1907" s="42"/>
      <c r="C1907" s="43"/>
      <c r="D1907" s="44"/>
      <c r="E1907" s="44"/>
      <c r="F1907" s="44"/>
      <c r="G1907" s="45"/>
      <c r="H1907" s="55"/>
      <c r="I1907" s="345"/>
      <c r="J1907" s="17"/>
      <c r="K1907" s="16"/>
      <c r="L1907" s="46"/>
      <c r="M1907" s="56"/>
      <c r="N1907" s="253"/>
      <c r="O1907" s="19"/>
    </row>
    <row r="1908" spans="1:15" ht="16.2" thickBot="1" x14ac:dyDescent="0.35">
      <c r="A1908" s="7"/>
      <c r="B1908" s="7"/>
      <c r="C1908" s="351"/>
      <c r="D1908" s="351"/>
      <c r="E1908" s="351"/>
      <c r="F1908" s="351"/>
      <c r="G1908" s="281"/>
      <c r="H1908" s="281"/>
      <c r="I1908" s="348"/>
      <c r="J1908" s="349"/>
      <c r="K1908" s="281"/>
      <c r="L1908" s="280"/>
      <c r="M1908" s="280"/>
      <c r="N1908" s="647"/>
      <c r="O1908" s="281"/>
    </row>
    <row r="1909" spans="1:15" ht="18.600000000000001" thickBot="1" x14ac:dyDescent="0.4">
      <c r="A1909" s="84"/>
      <c r="B1909" s="84" t="s">
        <v>3320</v>
      </c>
      <c r="C1909" s="84"/>
      <c r="D1909" s="84"/>
      <c r="E1909" s="84"/>
      <c r="F1909" s="63"/>
      <c r="G1909" s="64" t="s">
        <v>4</v>
      </c>
      <c r="H1909" s="65"/>
      <c r="I1909" s="66"/>
      <c r="J1909" s="67"/>
      <c r="K1909" s="766" t="s">
        <v>5</v>
      </c>
      <c r="L1909" s="767"/>
      <c r="M1909" s="768"/>
      <c r="N1909" s="766" t="s">
        <v>711</v>
      </c>
      <c r="O1909" s="768"/>
    </row>
    <row r="1910" spans="1:15" ht="15" thickBot="1" x14ac:dyDescent="0.35">
      <c r="B1910" s="79"/>
      <c r="C1910" s="79"/>
      <c r="D1910" s="79"/>
      <c r="E1910" s="79"/>
      <c r="F1910" s="116"/>
      <c r="G1910" s="21"/>
      <c r="H1910" s="22"/>
      <c r="I1910" s="21"/>
      <c r="J1910" s="23"/>
      <c r="K1910" s="68"/>
      <c r="L1910" s="68" t="s">
        <v>6</v>
      </c>
      <c r="M1910" s="68"/>
      <c r="N1910" s="68"/>
      <c r="O1910" s="69"/>
    </row>
    <row r="1911" spans="1:15" ht="15" thickBot="1" x14ac:dyDescent="0.35">
      <c r="A1911" s="11"/>
      <c r="B1911" s="716" t="s">
        <v>476</v>
      </c>
      <c r="C1911" s="717"/>
      <c r="D1911" s="718"/>
      <c r="E1911" s="70"/>
      <c r="F1911" s="752" t="s">
        <v>7</v>
      </c>
      <c r="G1911" s="753"/>
      <c r="H1911" s="727" t="s">
        <v>27</v>
      </c>
      <c r="I1911" s="728"/>
      <c r="J1911" s="728"/>
      <c r="K1911" s="729"/>
      <c r="L1911" s="108"/>
      <c r="M1911" s="730" t="s">
        <v>28</v>
      </c>
      <c r="N1911" s="754"/>
      <c r="O1911" s="731"/>
    </row>
    <row r="1912" spans="1:15" x14ac:dyDescent="0.3">
      <c r="A1912" s="11"/>
      <c r="B1912" s="719"/>
      <c r="C1912" s="720"/>
      <c r="D1912" s="721"/>
      <c r="E1912" s="70"/>
      <c r="F1912" s="757"/>
      <c r="G1912" s="758"/>
      <c r="H1912" s="103" t="s">
        <v>23</v>
      </c>
      <c r="I1912" s="763"/>
      <c r="J1912" s="764"/>
      <c r="K1912" s="765"/>
      <c r="L1912" s="108"/>
      <c r="M1912" s="732"/>
      <c r="N1912" s="755"/>
      <c r="O1912" s="733"/>
    </row>
    <row r="1913" spans="1:15" x14ac:dyDescent="0.3">
      <c r="A1913" s="11"/>
      <c r="B1913" s="719"/>
      <c r="C1913" s="720"/>
      <c r="D1913" s="721"/>
      <c r="E1913" s="70"/>
      <c r="F1913" s="759"/>
      <c r="G1913" s="760"/>
      <c r="H1913" s="104" t="s">
        <v>24</v>
      </c>
      <c r="I1913" s="743"/>
      <c r="J1913" s="744"/>
      <c r="K1913" s="745"/>
      <c r="L1913" s="108"/>
      <c r="M1913" s="732"/>
      <c r="N1913" s="755"/>
      <c r="O1913" s="733"/>
    </row>
    <row r="1914" spans="1:15" x14ac:dyDescent="0.3">
      <c r="A1914" s="11"/>
      <c r="B1914" s="719"/>
      <c r="C1914" s="720"/>
      <c r="D1914" s="721"/>
      <c r="E1914" s="70"/>
      <c r="F1914" s="759"/>
      <c r="G1914" s="760"/>
      <c r="H1914" s="105" t="s">
        <v>25</v>
      </c>
      <c r="I1914" s="746"/>
      <c r="J1914" s="747"/>
      <c r="K1914" s="748"/>
      <c r="L1914" s="108"/>
      <c r="M1914" s="732"/>
      <c r="N1914" s="755"/>
      <c r="O1914" s="733"/>
    </row>
    <row r="1915" spans="1:15" x14ac:dyDescent="0.3">
      <c r="A1915" s="11"/>
      <c r="B1915" s="719"/>
      <c r="C1915" s="720"/>
      <c r="D1915" s="721"/>
      <c r="E1915" s="70"/>
      <c r="F1915" s="759"/>
      <c r="G1915" s="760"/>
      <c r="H1915" s="106"/>
      <c r="I1915" s="740"/>
      <c r="J1915" s="741"/>
      <c r="K1915" s="742"/>
      <c r="L1915" s="108"/>
      <c r="M1915" s="732"/>
      <c r="N1915" s="755"/>
      <c r="O1915" s="733"/>
    </row>
    <row r="1916" spans="1:15" ht="15" thickBot="1" x14ac:dyDescent="0.35">
      <c r="A1916" s="11"/>
      <c r="B1916" s="722"/>
      <c r="C1916" s="723"/>
      <c r="D1916" s="724"/>
      <c r="E1916" s="70"/>
      <c r="F1916" s="761"/>
      <c r="G1916" s="762"/>
      <c r="H1916" s="107" t="s">
        <v>26</v>
      </c>
      <c r="I1916" s="749"/>
      <c r="J1916" s="750"/>
      <c r="K1916" s="751"/>
      <c r="L1916" s="109"/>
      <c r="M1916" s="734"/>
      <c r="N1916" s="756"/>
      <c r="O1916" s="735"/>
    </row>
    <row r="1917" spans="1:15" ht="15" thickBot="1" x14ac:dyDescent="0.35">
      <c r="B1917" s="79"/>
      <c r="C1917" s="79"/>
      <c r="D1917" s="79"/>
      <c r="E1917" s="79"/>
      <c r="F1917" s="79"/>
      <c r="G1917" s="80"/>
      <c r="H1917" s="81"/>
      <c r="I1917" s="80"/>
      <c r="J1917" s="82"/>
      <c r="K1917" s="80"/>
      <c r="L1917" s="83"/>
      <c r="M1917" s="24"/>
      <c r="N1917" s="24"/>
      <c r="O1917" s="116"/>
    </row>
    <row r="1918" spans="1:15" ht="30" thickBot="1" x14ac:dyDescent="0.35">
      <c r="B1918" s="154" t="s">
        <v>8</v>
      </c>
      <c r="C1918" s="155" t="s">
        <v>9</v>
      </c>
      <c r="D1918" s="88"/>
      <c r="E1918" s="88"/>
      <c r="F1918" s="88"/>
      <c r="G1918" s="60"/>
      <c r="H1918" s="61" t="s">
        <v>10</v>
      </c>
      <c r="I1918" s="62" t="s">
        <v>11</v>
      </c>
      <c r="J1918" s="89" t="s">
        <v>12</v>
      </c>
      <c r="K1918" s="90" t="s">
        <v>13</v>
      </c>
      <c r="L1918" s="1" t="s">
        <v>14</v>
      </c>
      <c r="M1918" s="2" t="s">
        <v>5</v>
      </c>
      <c r="N1918" s="3" t="s">
        <v>711</v>
      </c>
      <c r="O1918" s="94" t="s">
        <v>15</v>
      </c>
    </row>
    <row r="1919" spans="1:15" ht="15.6" x14ac:dyDescent="0.3">
      <c r="A1919" s="7"/>
      <c r="B1919" s="48">
        <v>40112301</v>
      </c>
      <c r="C1919" s="29" t="s">
        <v>1421</v>
      </c>
      <c r="D1919" s="30"/>
      <c r="E1919" s="30"/>
      <c r="F1919" s="30"/>
      <c r="G1919" s="31"/>
      <c r="H1919" s="50" t="s">
        <v>2679</v>
      </c>
      <c r="I1919" s="215">
        <v>10.826462999999999</v>
      </c>
      <c r="J1919" s="33">
        <v>0.12</v>
      </c>
      <c r="K1919" s="34">
        <v>12.125638559999999</v>
      </c>
      <c r="L1919" s="49">
        <v>24</v>
      </c>
      <c r="M1919" s="51"/>
      <c r="N1919" s="164" t="s">
        <v>33</v>
      </c>
      <c r="O1919" s="52"/>
    </row>
    <row r="1920" spans="1:15" ht="15.6" x14ac:dyDescent="0.3">
      <c r="A1920" s="7"/>
      <c r="B1920" s="48">
        <v>40112275</v>
      </c>
      <c r="C1920" s="29" t="s">
        <v>1420</v>
      </c>
      <c r="D1920" s="30"/>
      <c r="E1920" s="30"/>
      <c r="F1920" s="30"/>
      <c r="G1920" s="31"/>
      <c r="H1920" s="50" t="s">
        <v>2679</v>
      </c>
      <c r="I1920" s="215">
        <v>10.826462999999999</v>
      </c>
      <c r="J1920" s="33">
        <v>0.12</v>
      </c>
      <c r="K1920" s="34">
        <v>12.125638559999999</v>
      </c>
      <c r="L1920" s="49">
        <v>24</v>
      </c>
      <c r="M1920" s="51"/>
      <c r="N1920" s="164" t="s">
        <v>33</v>
      </c>
      <c r="O1920" s="52"/>
    </row>
    <row r="1921" spans="1:15" ht="15.6" x14ac:dyDescent="0.3">
      <c r="A1921" s="7"/>
      <c r="B1921" s="48">
        <v>40112469</v>
      </c>
      <c r="C1921" s="29" t="s">
        <v>1419</v>
      </c>
      <c r="D1921" s="30"/>
      <c r="E1921" s="30"/>
      <c r="F1921" s="30"/>
      <c r="G1921" s="31"/>
      <c r="H1921" s="50" t="s">
        <v>2679</v>
      </c>
      <c r="I1921" s="215">
        <v>10.826462999999999</v>
      </c>
      <c r="J1921" s="33">
        <v>0.12</v>
      </c>
      <c r="K1921" s="34">
        <v>12.125638559999999</v>
      </c>
      <c r="L1921" s="49">
        <v>24</v>
      </c>
      <c r="M1921" s="51"/>
      <c r="N1921" s="164" t="s">
        <v>33</v>
      </c>
      <c r="O1921" s="52"/>
    </row>
    <row r="1922" spans="1:15" ht="15.6" x14ac:dyDescent="0.3">
      <c r="A1922" s="7"/>
      <c r="B1922" s="48">
        <v>40112157</v>
      </c>
      <c r="C1922" s="29" t="s">
        <v>2680</v>
      </c>
      <c r="D1922" s="30"/>
      <c r="E1922" s="30"/>
      <c r="F1922" s="30"/>
      <c r="G1922" s="31"/>
      <c r="H1922" s="50" t="s">
        <v>2679</v>
      </c>
      <c r="I1922" s="215">
        <v>10.826462999999999</v>
      </c>
      <c r="J1922" s="33">
        <v>0.12</v>
      </c>
      <c r="K1922" s="34">
        <v>12.125638559999999</v>
      </c>
      <c r="L1922" s="49">
        <v>24</v>
      </c>
      <c r="M1922" s="51"/>
      <c r="N1922" s="164" t="s">
        <v>33</v>
      </c>
      <c r="O1922" s="52"/>
    </row>
    <row r="1923" spans="1:15" ht="15.6" x14ac:dyDescent="0.3">
      <c r="A1923" s="7"/>
      <c r="B1923" s="48">
        <v>28112800</v>
      </c>
      <c r="C1923" s="29" t="s">
        <v>2681</v>
      </c>
      <c r="D1923" s="30"/>
      <c r="E1923" s="30"/>
      <c r="F1923" s="30"/>
      <c r="G1923" s="31"/>
      <c r="H1923" s="50"/>
      <c r="I1923" s="215">
        <v>10.581243000000001</v>
      </c>
      <c r="J1923" s="33">
        <v>0.12</v>
      </c>
      <c r="K1923" s="34">
        <v>11.850992160000002</v>
      </c>
      <c r="L1923" s="49">
        <v>24</v>
      </c>
      <c r="M1923" s="51"/>
      <c r="N1923" s="164" t="s">
        <v>33</v>
      </c>
      <c r="O1923" s="52"/>
    </row>
    <row r="1924" spans="1:15" ht="15.6" x14ac:dyDescent="0.3">
      <c r="A1924" s="7"/>
      <c r="B1924" s="48">
        <v>28112803</v>
      </c>
      <c r="C1924" s="29" t="s">
        <v>2682</v>
      </c>
      <c r="D1924" s="30"/>
      <c r="E1924" s="30"/>
      <c r="F1924" s="30"/>
      <c r="G1924" s="31"/>
      <c r="H1924" s="50"/>
      <c r="I1924" s="215">
        <v>10.581243000000001</v>
      </c>
      <c r="J1924" s="33">
        <v>0.12</v>
      </c>
      <c r="K1924" s="34">
        <v>11.850992160000002</v>
      </c>
      <c r="L1924" s="49">
        <v>24</v>
      </c>
      <c r="M1924" s="51"/>
      <c r="N1924" s="164" t="s">
        <v>33</v>
      </c>
      <c r="O1924" s="52"/>
    </row>
    <row r="1925" spans="1:15" ht="15.6" x14ac:dyDescent="0.3">
      <c r="A1925" s="7"/>
      <c r="B1925" s="48">
        <v>28112801</v>
      </c>
      <c r="C1925" s="29" t="s">
        <v>2683</v>
      </c>
      <c r="D1925" s="30"/>
      <c r="E1925" s="30"/>
      <c r="F1925" s="30"/>
      <c r="G1925" s="31"/>
      <c r="H1925" s="50"/>
      <c r="I1925" s="215">
        <v>10.581243000000001</v>
      </c>
      <c r="J1925" s="33">
        <v>0.12</v>
      </c>
      <c r="K1925" s="34">
        <v>11.850992160000002</v>
      </c>
      <c r="L1925" s="49">
        <v>24</v>
      </c>
      <c r="M1925" s="51"/>
      <c r="N1925" s="164" t="s">
        <v>33</v>
      </c>
      <c r="O1925" s="52"/>
    </row>
    <row r="1926" spans="1:15" ht="15.6" x14ac:dyDescent="0.3">
      <c r="A1926" s="7"/>
      <c r="B1926" s="48"/>
      <c r="C1926" s="29" t="s">
        <v>1414</v>
      </c>
      <c r="D1926" s="30"/>
      <c r="E1926" s="30"/>
      <c r="F1926" s="30"/>
      <c r="G1926" s="31"/>
      <c r="H1926" s="50"/>
      <c r="I1926" s="215"/>
      <c r="J1926" s="33"/>
      <c r="K1926" s="34"/>
      <c r="L1926" s="49"/>
      <c r="M1926" s="51"/>
      <c r="N1926" s="164"/>
      <c r="O1926" s="52"/>
    </row>
    <row r="1927" spans="1:15" ht="15.6" x14ac:dyDescent="0.3">
      <c r="A1927" s="7"/>
      <c r="B1927" s="48">
        <v>34112145</v>
      </c>
      <c r="C1927" s="29" t="s">
        <v>2684</v>
      </c>
      <c r="D1927" s="30"/>
      <c r="E1927" s="30"/>
      <c r="F1927" s="30"/>
      <c r="G1927" s="31"/>
      <c r="H1927" s="50"/>
      <c r="I1927" s="215">
        <v>48.921389999999988</v>
      </c>
      <c r="J1927" s="33">
        <v>0.12</v>
      </c>
      <c r="K1927" s="34">
        <v>54.791956799999994</v>
      </c>
      <c r="L1927" s="49">
        <v>10</v>
      </c>
      <c r="M1927" s="51"/>
      <c r="N1927" s="164" t="s">
        <v>33</v>
      </c>
      <c r="O1927" s="52"/>
    </row>
    <row r="1928" spans="1:15" ht="15.6" x14ac:dyDescent="0.3">
      <c r="A1928" s="7"/>
      <c r="B1928" s="48">
        <v>34112190</v>
      </c>
      <c r="C1928" s="29" t="s">
        <v>2685</v>
      </c>
      <c r="D1928" s="30"/>
      <c r="E1928" s="30"/>
      <c r="F1928" s="30"/>
      <c r="G1928" s="31"/>
      <c r="H1928" s="50"/>
      <c r="I1928" s="215">
        <v>48.921389999999988</v>
      </c>
      <c r="J1928" s="33">
        <v>0.12</v>
      </c>
      <c r="K1928" s="34">
        <v>54.791956799999994</v>
      </c>
      <c r="L1928" s="49">
        <v>10</v>
      </c>
      <c r="M1928" s="51"/>
      <c r="N1928" s="164" t="s">
        <v>33</v>
      </c>
      <c r="O1928" s="52"/>
    </row>
    <row r="1929" spans="1:15" ht="15.6" x14ac:dyDescent="0.3">
      <c r="A1929" s="7"/>
      <c r="B1929" s="48">
        <v>34112194</v>
      </c>
      <c r="C1929" s="29" t="s">
        <v>2686</v>
      </c>
      <c r="D1929" s="30"/>
      <c r="E1929" s="30"/>
      <c r="F1929" s="30"/>
      <c r="G1929" s="31"/>
      <c r="H1929" s="50"/>
      <c r="I1929" s="215">
        <v>28.053167999999992</v>
      </c>
      <c r="J1929" s="33">
        <v>0.12</v>
      </c>
      <c r="K1929" s="34">
        <v>31.419548159999994</v>
      </c>
      <c r="L1929" s="49">
        <v>12</v>
      </c>
      <c r="M1929" s="51"/>
      <c r="N1929" s="164" t="s">
        <v>33</v>
      </c>
      <c r="O1929" s="52"/>
    </row>
    <row r="1930" spans="1:15" ht="15.6" x14ac:dyDescent="0.3">
      <c r="A1930" s="7"/>
      <c r="B1930" s="48">
        <v>32112501</v>
      </c>
      <c r="C1930" s="29" t="s">
        <v>2687</v>
      </c>
      <c r="D1930" s="30"/>
      <c r="E1930" s="30"/>
      <c r="F1930" s="30"/>
      <c r="G1930" s="31"/>
      <c r="H1930" s="50"/>
      <c r="I1930" s="215">
        <v>35.556899999999999</v>
      </c>
      <c r="J1930" s="33">
        <v>0.12</v>
      </c>
      <c r="K1930" s="34">
        <v>39.823728000000003</v>
      </c>
      <c r="L1930" s="49">
        <v>12</v>
      </c>
      <c r="M1930" s="51"/>
      <c r="N1930" s="164" t="s">
        <v>33</v>
      </c>
      <c r="O1930" s="52"/>
    </row>
    <row r="1931" spans="1:15" ht="15.6" x14ac:dyDescent="0.3">
      <c r="A1931" s="7"/>
      <c r="B1931" s="48">
        <v>32112511</v>
      </c>
      <c r="C1931" s="29" t="s">
        <v>2688</v>
      </c>
      <c r="D1931" s="30"/>
      <c r="E1931" s="30"/>
      <c r="F1931" s="30"/>
      <c r="G1931" s="31"/>
      <c r="H1931" s="50"/>
      <c r="I1931" s="215">
        <v>31.547552999999997</v>
      </c>
      <c r="J1931" s="33">
        <v>0.12</v>
      </c>
      <c r="K1931" s="34">
        <v>35.33325936</v>
      </c>
      <c r="L1931" s="49">
        <v>12</v>
      </c>
      <c r="M1931" s="51"/>
      <c r="N1931" s="164" t="s">
        <v>33</v>
      </c>
      <c r="O1931" s="52"/>
    </row>
    <row r="1932" spans="1:15" ht="15.6" x14ac:dyDescent="0.3">
      <c r="A1932" s="7"/>
      <c r="B1932" s="48">
        <v>34112153</v>
      </c>
      <c r="C1932" s="29" t="s">
        <v>2689</v>
      </c>
      <c r="D1932" s="30"/>
      <c r="E1932" s="30"/>
      <c r="F1932" s="30"/>
      <c r="G1932" s="31"/>
      <c r="H1932" s="50"/>
      <c r="I1932" s="215">
        <v>32.871741</v>
      </c>
      <c r="J1932" s="33">
        <v>0.12</v>
      </c>
      <c r="K1932" s="34">
        <v>36.81634992</v>
      </c>
      <c r="L1932" s="49">
        <v>12</v>
      </c>
      <c r="M1932" s="51"/>
      <c r="N1932" s="164" t="s">
        <v>33</v>
      </c>
      <c r="O1932" s="52"/>
    </row>
    <row r="1933" spans="1:15" ht="15.6" x14ac:dyDescent="0.3">
      <c r="A1933" s="7"/>
      <c r="B1933" s="48">
        <v>34112127</v>
      </c>
      <c r="C1933" s="29" t="s">
        <v>2690</v>
      </c>
      <c r="D1933" s="30"/>
      <c r="E1933" s="30"/>
      <c r="F1933" s="30"/>
      <c r="G1933" s="31"/>
      <c r="H1933" s="50"/>
      <c r="I1933" s="215">
        <v>32.871741</v>
      </c>
      <c r="J1933" s="33">
        <v>0.12</v>
      </c>
      <c r="K1933" s="34">
        <v>36.81634992</v>
      </c>
      <c r="L1933" s="49">
        <v>12</v>
      </c>
      <c r="M1933" s="51"/>
      <c r="N1933" s="164" t="s">
        <v>33</v>
      </c>
      <c r="O1933" s="52"/>
    </row>
    <row r="1934" spans="1:15" ht="15.6" x14ac:dyDescent="0.3">
      <c r="A1934" s="7"/>
      <c r="B1934" s="48">
        <v>23105150</v>
      </c>
      <c r="C1934" s="29" t="s">
        <v>1415</v>
      </c>
      <c r="D1934" s="30"/>
      <c r="E1934" s="30"/>
      <c r="F1934" s="30"/>
      <c r="G1934" s="31"/>
      <c r="H1934" s="50"/>
      <c r="I1934" s="215">
        <v>13.327706999999998</v>
      </c>
      <c r="J1934" s="33">
        <v>0.12</v>
      </c>
      <c r="K1934" s="34">
        <v>14.92703184</v>
      </c>
      <c r="L1934" s="49">
        <v>18</v>
      </c>
      <c r="M1934" s="51"/>
      <c r="N1934" s="164"/>
      <c r="O1934" s="52"/>
    </row>
    <row r="1935" spans="1:15" ht="15.6" x14ac:dyDescent="0.3">
      <c r="A1935" s="7"/>
      <c r="B1935" s="48">
        <v>23105142</v>
      </c>
      <c r="C1935" s="29" t="s">
        <v>1416</v>
      </c>
      <c r="D1935" s="30"/>
      <c r="E1935" s="30"/>
      <c r="F1935" s="30"/>
      <c r="G1935" s="31"/>
      <c r="H1935" s="50"/>
      <c r="I1935" s="215">
        <v>13.327706999999998</v>
      </c>
      <c r="J1935" s="33">
        <v>0.12</v>
      </c>
      <c r="K1935" s="34">
        <v>14.92703184</v>
      </c>
      <c r="L1935" s="49">
        <v>18</v>
      </c>
      <c r="M1935" s="51"/>
      <c r="N1935" s="164" t="s">
        <v>33</v>
      </c>
      <c r="O1935" s="52"/>
    </row>
    <row r="1936" spans="1:15" ht="15.6" x14ac:dyDescent="0.3">
      <c r="A1936" s="7"/>
      <c r="B1936" s="48">
        <v>23105139</v>
      </c>
      <c r="C1936" s="29" t="s">
        <v>1417</v>
      </c>
      <c r="D1936" s="30"/>
      <c r="E1936" s="30"/>
      <c r="F1936" s="30"/>
      <c r="G1936" s="31"/>
      <c r="H1936" s="50"/>
      <c r="I1936" s="215">
        <v>13.327706999999998</v>
      </c>
      <c r="J1936" s="33">
        <v>0.12</v>
      </c>
      <c r="K1936" s="34">
        <v>14.92703184</v>
      </c>
      <c r="L1936" s="49">
        <v>18</v>
      </c>
      <c r="M1936" s="51"/>
      <c r="N1936" s="164" t="s">
        <v>33</v>
      </c>
      <c r="O1936" s="52"/>
    </row>
    <row r="1937" spans="1:15" ht="15.6" x14ac:dyDescent="0.3">
      <c r="A1937" s="7"/>
      <c r="B1937" s="48">
        <v>23105141</v>
      </c>
      <c r="C1937" s="29" t="s">
        <v>1418</v>
      </c>
      <c r="D1937" s="30"/>
      <c r="E1937" s="30"/>
      <c r="F1937" s="30"/>
      <c r="G1937" s="31"/>
      <c r="H1937" s="50"/>
      <c r="I1937" s="215">
        <v>13.327706999999998</v>
      </c>
      <c r="J1937" s="33">
        <v>0.12</v>
      </c>
      <c r="K1937" s="34">
        <v>14.92703184</v>
      </c>
      <c r="L1937" s="49">
        <v>18</v>
      </c>
      <c r="M1937" s="51"/>
      <c r="N1937" s="164"/>
      <c r="O1937" s="52"/>
    </row>
    <row r="1938" spans="1:15" ht="15.6" x14ac:dyDescent="0.3">
      <c r="A1938" s="7"/>
      <c r="B1938" s="48">
        <v>32105163</v>
      </c>
      <c r="C1938" s="29" t="s">
        <v>2691</v>
      </c>
      <c r="D1938" s="30"/>
      <c r="E1938" s="30"/>
      <c r="F1938" s="30"/>
      <c r="G1938" s="31"/>
      <c r="H1938" s="50"/>
      <c r="I1938" s="215">
        <v>33.717749999999995</v>
      </c>
      <c r="J1938" s="33">
        <v>0.12</v>
      </c>
      <c r="K1938" s="34">
        <v>37.76388</v>
      </c>
      <c r="L1938" s="49">
        <v>8</v>
      </c>
      <c r="M1938" s="51"/>
      <c r="N1938" s="164"/>
      <c r="O1938" s="52"/>
    </row>
    <row r="1939" spans="1:15" ht="15.6" x14ac:dyDescent="0.3">
      <c r="A1939" s="7"/>
      <c r="B1939" s="48">
        <v>32105165</v>
      </c>
      <c r="C1939" s="29" t="s">
        <v>2692</v>
      </c>
      <c r="D1939" s="30"/>
      <c r="E1939" s="30"/>
      <c r="F1939" s="30"/>
      <c r="G1939" s="31"/>
      <c r="H1939" s="50"/>
      <c r="I1939" s="215">
        <v>33.717749999999995</v>
      </c>
      <c r="J1939" s="33">
        <v>0.12</v>
      </c>
      <c r="K1939" s="34">
        <v>37.76388</v>
      </c>
      <c r="L1939" s="49">
        <v>8</v>
      </c>
      <c r="M1939" s="51"/>
      <c r="N1939" s="164"/>
      <c r="O1939" s="52"/>
    </row>
    <row r="1940" spans="1:15" ht="15.6" x14ac:dyDescent="0.3">
      <c r="A1940" s="7"/>
      <c r="B1940" s="48">
        <v>32105169</v>
      </c>
      <c r="C1940" s="29" t="s">
        <v>2693</v>
      </c>
      <c r="D1940" s="30"/>
      <c r="E1940" s="30"/>
      <c r="F1940" s="30"/>
      <c r="G1940" s="31"/>
      <c r="H1940" s="50"/>
      <c r="I1940" s="215">
        <v>33.717749999999995</v>
      </c>
      <c r="J1940" s="33">
        <v>0.12</v>
      </c>
      <c r="K1940" s="34">
        <v>37.76388</v>
      </c>
      <c r="L1940" s="49">
        <v>8</v>
      </c>
      <c r="M1940" s="51"/>
      <c r="N1940" s="164"/>
      <c r="O1940" s="52"/>
    </row>
    <row r="1941" spans="1:15" ht="15.6" x14ac:dyDescent="0.3">
      <c r="A1941" s="7"/>
      <c r="B1941" s="48">
        <v>22105025</v>
      </c>
      <c r="C1941" s="29" t="s">
        <v>477</v>
      </c>
      <c r="D1941" s="30"/>
      <c r="E1941" s="30"/>
      <c r="F1941" s="30"/>
      <c r="G1941" s="31"/>
      <c r="H1941" s="50"/>
      <c r="I1941" s="215">
        <v>12.984399</v>
      </c>
      <c r="J1941" s="33">
        <v>0.12</v>
      </c>
      <c r="K1941" s="34">
        <v>14.54252688</v>
      </c>
      <c r="L1941" s="49">
        <v>20</v>
      </c>
      <c r="M1941" s="51"/>
      <c r="N1941" s="164"/>
      <c r="O1941" s="52"/>
    </row>
    <row r="1942" spans="1:15" ht="15.6" x14ac:dyDescent="0.3">
      <c r="A1942" s="7"/>
      <c r="B1942" s="48">
        <v>22105023</v>
      </c>
      <c r="C1942" s="29" t="s">
        <v>478</v>
      </c>
      <c r="D1942" s="30"/>
      <c r="E1942" s="30"/>
      <c r="F1942" s="30"/>
      <c r="G1942" s="31"/>
      <c r="H1942" s="50"/>
      <c r="I1942" s="215">
        <v>12.984399</v>
      </c>
      <c r="J1942" s="33">
        <v>0.12</v>
      </c>
      <c r="K1942" s="34">
        <v>14.54252688</v>
      </c>
      <c r="L1942" s="49">
        <v>20</v>
      </c>
      <c r="M1942" s="51"/>
      <c r="N1942" s="164"/>
      <c r="O1942" s="52"/>
    </row>
    <row r="1943" spans="1:15" ht="15.6" x14ac:dyDescent="0.3">
      <c r="A1943" s="7"/>
      <c r="B1943" s="48">
        <v>22105026</v>
      </c>
      <c r="C1943" s="29" t="s">
        <v>479</v>
      </c>
      <c r="D1943" s="30"/>
      <c r="E1943" s="30"/>
      <c r="F1943" s="30"/>
      <c r="G1943" s="31"/>
      <c r="H1943" s="50"/>
      <c r="I1943" s="215">
        <v>12.984399</v>
      </c>
      <c r="J1943" s="33">
        <v>0.12</v>
      </c>
      <c r="K1943" s="34">
        <v>14.54252688</v>
      </c>
      <c r="L1943" s="49">
        <v>20</v>
      </c>
      <c r="M1943" s="51"/>
      <c r="N1943" s="164" t="s">
        <v>33</v>
      </c>
      <c r="O1943" s="52"/>
    </row>
    <row r="1944" spans="1:15" ht="15.6" x14ac:dyDescent="0.3">
      <c r="A1944" s="7"/>
      <c r="B1944" s="48">
        <v>22105027</v>
      </c>
      <c r="C1944" s="29" t="s">
        <v>2694</v>
      </c>
      <c r="D1944" s="30"/>
      <c r="E1944" s="30"/>
      <c r="F1944" s="30"/>
      <c r="G1944" s="31"/>
      <c r="H1944" s="50"/>
      <c r="I1944" s="215">
        <v>12.984399</v>
      </c>
      <c r="J1944" s="33">
        <v>0.12</v>
      </c>
      <c r="K1944" s="34">
        <v>14.54252688</v>
      </c>
      <c r="L1944" s="49">
        <v>20</v>
      </c>
      <c r="M1944" s="51"/>
      <c r="N1944" s="164"/>
      <c r="O1944" s="52"/>
    </row>
    <row r="1945" spans="1:15" ht="15.6" x14ac:dyDescent="0.3">
      <c r="A1945" s="7"/>
      <c r="B1945" s="48">
        <v>22105021</v>
      </c>
      <c r="C1945" s="29" t="s">
        <v>480</v>
      </c>
      <c r="D1945" s="30"/>
      <c r="E1945" s="30"/>
      <c r="F1945" s="30"/>
      <c r="G1945" s="31"/>
      <c r="H1945" s="50"/>
      <c r="I1945" s="215">
        <v>12.984399</v>
      </c>
      <c r="J1945" s="33">
        <v>0.12</v>
      </c>
      <c r="K1945" s="34">
        <v>14.54252688</v>
      </c>
      <c r="L1945" s="49">
        <v>20</v>
      </c>
      <c r="M1945" s="51"/>
      <c r="N1945" s="164" t="s">
        <v>33</v>
      </c>
      <c r="O1945" s="52"/>
    </row>
    <row r="1946" spans="1:15" ht="15.6" x14ac:dyDescent="0.3">
      <c r="A1946" s="7"/>
      <c r="B1946" s="48">
        <v>32105038</v>
      </c>
      <c r="C1946" s="29" t="s">
        <v>2695</v>
      </c>
      <c r="D1946" s="30"/>
      <c r="E1946" s="30"/>
      <c r="F1946" s="30"/>
      <c r="G1946" s="31"/>
      <c r="H1946" s="50"/>
      <c r="I1946" s="215">
        <v>23.970254999999998</v>
      </c>
      <c r="J1946" s="33">
        <v>0.12</v>
      </c>
      <c r="K1946" s="34">
        <v>26.846685600000001</v>
      </c>
      <c r="L1946" s="49">
        <v>10</v>
      </c>
      <c r="M1946" s="51"/>
      <c r="N1946" s="164" t="s">
        <v>33</v>
      </c>
      <c r="O1946" s="52"/>
    </row>
    <row r="1947" spans="1:15" ht="15.6" x14ac:dyDescent="0.3">
      <c r="A1947" s="7"/>
      <c r="B1947" s="48">
        <v>32105193</v>
      </c>
      <c r="C1947" s="29" t="s">
        <v>2696</v>
      </c>
      <c r="D1947" s="30"/>
      <c r="E1947" s="30"/>
      <c r="F1947" s="30"/>
      <c r="G1947" s="31"/>
      <c r="H1947" s="50"/>
      <c r="I1947" s="215">
        <v>23.970254999999998</v>
      </c>
      <c r="J1947" s="33">
        <v>0.12</v>
      </c>
      <c r="K1947" s="34">
        <v>26.846685600000001</v>
      </c>
      <c r="L1947" s="49">
        <v>10</v>
      </c>
      <c r="M1947" s="51"/>
      <c r="N1947" s="164"/>
      <c r="O1947" s="52"/>
    </row>
    <row r="1948" spans="1:15" ht="15.6" x14ac:dyDescent="0.3">
      <c r="A1948" s="7"/>
      <c r="B1948" s="48"/>
      <c r="C1948" s="29" t="s">
        <v>2697</v>
      </c>
      <c r="D1948" s="30"/>
      <c r="E1948" s="30"/>
      <c r="F1948" s="30"/>
      <c r="G1948" s="31"/>
      <c r="H1948" s="50" t="s">
        <v>153</v>
      </c>
      <c r="I1948" s="215">
        <v>38.009099999999997</v>
      </c>
      <c r="J1948" s="33">
        <v>0.12</v>
      </c>
      <c r="K1948" s="34">
        <v>42.570191999999999</v>
      </c>
      <c r="L1948" s="49">
        <v>8</v>
      </c>
      <c r="M1948" s="51"/>
      <c r="N1948" s="164"/>
      <c r="O1948" s="52"/>
    </row>
    <row r="1949" spans="1:15" ht="15.6" x14ac:dyDescent="0.3">
      <c r="A1949" s="7"/>
      <c r="B1949" s="48"/>
      <c r="C1949" s="29" t="s">
        <v>2698</v>
      </c>
      <c r="D1949" s="30"/>
      <c r="E1949" s="30"/>
      <c r="F1949" s="30"/>
      <c r="G1949" s="31"/>
      <c r="H1949" s="50" t="s">
        <v>153</v>
      </c>
      <c r="I1949" s="215">
        <v>29.916839999999993</v>
      </c>
      <c r="J1949" s="33">
        <v>0.12</v>
      </c>
      <c r="K1949" s="34">
        <v>33.506860799999998</v>
      </c>
      <c r="L1949" s="49">
        <v>8</v>
      </c>
      <c r="M1949" s="51"/>
      <c r="N1949" s="164"/>
      <c r="O1949" s="52"/>
    </row>
    <row r="1950" spans="1:15" ht="15.6" x14ac:dyDescent="0.3">
      <c r="A1950" s="7"/>
      <c r="B1950" s="48"/>
      <c r="C1950" s="29" t="s">
        <v>2699</v>
      </c>
      <c r="D1950" s="30"/>
      <c r="E1950" s="30"/>
      <c r="F1950" s="30"/>
      <c r="G1950" s="31"/>
      <c r="H1950" s="50" t="s">
        <v>153</v>
      </c>
      <c r="I1950" s="215">
        <v>29.916839999999993</v>
      </c>
      <c r="J1950" s="33">
        <v>0.12</v>
      </c>
      <c r="K1950" s="34">
        <v>33.506860799999998</v>
      </c>
      <c r="L1950" s="49">
        <v>8</v>
      </c>
      <c r="M1950" s="51"/>
      <c r="N1950" s="164"/>
      <c r="O1950" s="52"/>
    </row>
    <row r="1951" spans="1:15" ht="15.6" x14ac:dyDescent="0.3">
      <c r="A1951" s="7"/>
      <c r="B1951" s="48"/>
      <c r="C1951" s="29" t="s">
        <v>2700</v>
      </c>
      <c r="D1951" s="30"/>
      <c r="E1951" s="30"/>
      <c r="F1951" s="30"/>
      <c r="G1951" s="31"/>
      <c r="H1951" s="50" t="s">
        <v>153</v>
      </c>
      <c r="I1951" s="215">
        <v>29.916839999999993</v>
      </c>
      <c r="J1951" s="33">
        <v>0.12</v>
      </c>
      <c r="K1951" s="34">
        <v>33.506860799999998</v>
      </c>
      <c r="L1951" s="49">
        <v>8</v>
      </c>
      <c r="M1951" s="51"/>
      <c r="N1951" s="164"/>
      <c r="O1951" s="52"/>
    </row>
    <row r="1952" spans="1:15" ht="15.6" x14ac:dyDescent="0.3">
      <c r="A1952" s="7"/>
      <c r="B1952" s="48"/>
      <c r="C1952" s="29" t="s">
        <v>2701</v>
      </c>
      <c r="D1952" s="30"/>
      <c r="E1952" s="30"/>
      <c r="F1952" s="30"/>
      <c r="G1952" s="31"/>
      <c r="H1952" s="50" t="s">
        <v>153</v>
      </c>
      <c r="I1952" s="215">
        <v>29.916839999999993</v>
      </c>
      <c r="J1952" s="33">
        <v>0.12</v>
      </c>
      <c r="K1952" s="34">
        <v>33.506860799999998</v>
      </c>
      <c r="L1952" s="49">
        <v>8</v>
      </c>
      <c r="M1952" s="51"/>
      <c r="N1952" s="164"/>
      <c r="O1952" s="52"/>
    </row>
    <row r="1953" spans="1:15" ht="15.6" x14ac:dyDescent="0.3">
      <c r="A1953" s="7"/>
      <c r="B1953" s="48"/>
      <c r="C1953" s="29" t="s">
        <v>2702</v>
      </c>
      <c r="D1953" s="30"/>
      <c r="E1953" s="30"/>
      <c r="F1953" s="30"/>
      <c r="G1953" s="31"/>
      <c r="H1953" s="50"/>
      <c r="I1953" s="215">
        <v>30.063972</v>
      </c>
      <c r="J1953" s="33">
        <v>0.12</v>
      </c>
      <c r="K1953" s="34">
        <v>33.671648640000001</v>
      </c>
      <c r="L1953" s="49">
        <v>16</v>
      </c>
      <c r="M1953" s="51"/>
      <c r="N1953" s="164"/>
      <c r="O1953" s="52"/>
    </row>
    <row r="1954" spans="1:15" ht="15.6" x14ac:dyDescent="0.3">
      <c r="A1954" s="7"/>
      <c r="B1954" s="48"/>
      <c r="C1954" s="29" t="s">
        <v>2703</v>
      </c>
      <c r="D1954" s="30"/>
      <c r="E1954" s="30"/>
      <c r="F1954" s="30"/>
      <c r="G1954" s="31"/>
      <c r="H1954" s="50"/>
      <c r="I1954" s="215">
        <v>30.063972</v>
      </c>
      <c r="J1954" s="33">
        <v>0.12</v>
      </c>
      <c r="K1954" s="34">
        <v>33.671648640000001</v>
      </c>
      <c r="L1954" s="49">
        <v>16</v>
      </c>
      <c r="M1954" s="51"/>
      <c r="N1954" s="164"/>
      <c r="O1954" s="52"/>
    </row>
    <row r="1955" spans="1:15" ht="15.6" x14ac:dyDescent="0.3">
      <c r="A1955" s="336"/>
      <c r="B1955" s="638" t="s">
        <v>702</v>
      </c>
      <c r="C1955" s="332" t="s">
        <v>2704</v>
      </c>
      <c r="D1955" s="632"/>
      <c r="E1955" s="632"/>
      <c r="F1955" s="632"/>
      <c r="G1955" s="633"/>
      <c r="H1955" s="360"/>
      <c r="I1955" s="634"/>
      <c r="J1955" s="635"/>
      <c r="K1955" s="636"/>
      <c r="L1955" s="637"/>
      <c r="M1955" s="600"/>
      <c r="N1955" s="646"/>
      <c r="O1955" s="602"/>
    </row>
    <row r="1956" spans="1:15" ht="16.2" thickBot="1" x14ac:dyDescent="0.35">
      <c r="A1956" s="7"/>
      <c r="B1956" s="42"/>
      <c r="C1956" s="43"/>
      <c r="D1956" s="44"/>
      <c r="E1956" s="44"/>
      <c r="F1956" s="44"/>
      <c r="G1956" s="45"/>
      <c r="H1956" s="55"/>
      <c r="I1956" s="345"/>
      <c r="J1956" s="17"/>
      <c r="K1956" s="16"/>
      <c r="L1956" s="46"/>
      <c r="M1956" s="56"/>
      <c r="N1956" s="18"/>
      <c r="O1956" s="19"/>
    </row>
    <row r="1957" spans="1:15" ht="15" thickBot="1" x14ac:dyDescent="0.35"/>
    <row r="1958" spans="1:15" ht="18.600000000000001" thickBot="1" x14ac:dyDescent="0.4">
      <c r="A1958" s="84"/>
      <c r="B1958" s="84" t="s">
        <v>3320</v>
      </c>
      <c r="C1958" s="84"/>
      <c r="D1958" s="84"/>
      <c r="E1958" s="84"/>
      <c r="F1958" s="63"/>
      <c r="G1958" s="64" t="s">
        <v>4</v>
      </c>
      <c r="H1958" s="65"/>
      <c r="I1958" s="66"/>
      <c r="J1958" s="67"/>
      <c r="K1958" s="766" t="s">
        <v>5</v>
      </c>
      <c r="L1958" s="767"/>
      <c r="M1958" s="768"/>
      <c r="N1958" s="766" t="s">
        <v>711</v>
      </c>
      <c r="O1958" s="768"/>
    </row>
    <row r="1959" spans="1:15" ht="15" thickBot="1" x14ac:dyDescent="0.35">
      <c r="B1959" s="79"/>
      <c r="C1959" s="79"/>
      <c r="D1959" s="79"/>
      <c r="E1959" s="79"/>
      <c r="F1959" s="116"/>
      <c r="G1959" s="21"/>
      <c r="H1959" s="22"/>
      <c r="I1959" s="21"/>
      <c r="J1959" s="23"/>
      <c r="K1959" s="68"/>
      <c r="L1959" s="68" t="s">
        <v>6</v>
      </c>
      <c r="M1959" s="68"/>
      <c r="N1959" s="68"/>
      <c r="O1959" s="69"/>
    </row>
    <row r="1960" spans="1:15" ht="15" thickBot="1" x14ac:dyDescent="0.35">
      <c r="A1960" s="11"/>
      <c r="B1960" s="716" t="s">
        <v>22</v>
      </c>
      <c r="C1960" s="717"/>
      <c r="D1960" s="718"/>
      <c r="E1960" s="70"/>
      <c r="F1960" s="752" t="s">
        <v>7</v>
      </c>
      <c r="G1960" s="753"/>
      <c r="H1960" s="727" t="s">
        <v>27</v>
      </c>
      <c r="I1960" s="728"/>
      <c r="J1960" s="728"/>
      <c r="K1960" s="729"/>
      <c r="L1960" s="108"/>
      <c r="M1960" s="730" t="s">
        <v>28</v>
      </c>
      <c r="N1960" s="754"/>
      <c r="O1960" s="731"/>
    </row>
    <row r="1961" spans="1:15" x14ac:dyDescent="0.3">
      <c r="A1961" s="11"/>
      <c r="B1961" s="719"/>
      <c r="C1961" s="720"/>
      <c r="D1961" s="721"/>
      <c r="E1961" s="70"/>
      <c r="F1961" s="757"/>
      <c r="G1961" s="758"/>
      <c r="H1961" s="103" t="s">
        <v>23</v>
      </c>
      <c r="I1961" s="763"/>
      <c r="J1961" s="764"/>
      <c r="K1961" s="765"/>
      <c r="L1961" s="108"/>
      <c r="M1961" s="732"/>
      <c r="N1961" s="755"/>
      <c r="O1961" s="733"/>
    </row>
    <row r="1962" spans="1:15" x14ac:dyDescent="0.3">
      <c r="A1962" s="11"/>
      <c r="B1962" s="719"/>
      <c r="C1962" s="720"/>
      <c r="D1962" s="721"/>
      <c r="E1962" s="70"/>
      <c r="F1962" s="759"/>
      <c r="G1962" s="760"/>
      <c r="H1962" s="104" t="s">
        <v>24</v>
      </c>
      <c r="I1962" s="743"/>
      <c r="J1962" s="744"/>
      <c r="K1962" s="745"/>
      <c r="L1962" s="108"/>
      <c r="M1962" s="732"/>
      <c r="N1962" s="755"/>
      <c r="O1962" s="733"/>
    </row>
    <row r="1963" spans="1:15" x14ac:dyDescent="0.3">
      <c r="A1963" s="11"/>
      <c r="B1963" s="719"/>
      <c r="C1963" s="720"/>
      <c r="D1963" s="721"/>
      <c r="E1963" s="70"/>
      <c r="F1963" s="759"/>
      <c r="G1963" s="760"/>
      <c r="H1963" s="105" t="s">
        <v>25</v>
      </c>
      <c r="I1963" s="746"/>
      <c r="J1963" s="747"/>
      <c r="K1963" s="748"/>
      <c r="L1963" s="108"/>
      <c r="M1963" s="732"/>
      <c r="N1963" s="755"/>
      <c r="O1963" s="733"/>
    </row>
    <row r="1964" spans="1:15" x14ac:dyDescent="0.3">
      <c r="A1964" s="11"/>
      <c r="B1964" s="719"/>
      <c r="C1964" s="720"/>
      <c r="D1964" s="721"/>
      <c r="E1964" s="70"/>
      <c r="F1964" s="759"/>
      <c r="G1964" s="760"/>
      <c r="H1964" s="106"/>
      <c r="I1964" s="740"/>
      <c r="J1964" s="741"/>
      <c r="K1964" s="742"/>
      <c r="L1964" s="108"/>
      <c r="M1964" s="732"/>
      <c r="N1964" s="755"/>
      <c r="O1964" s="733"/>
    </row>
    <row r="1965" spans="1:15" ht="15" thickBot="1" x14ac:dyDescent="0.35">
      <c r="A1965" s="11"/>
      <c r="B1965" s="722"/>
      <c r="C1965" s="723"/>
      <c r="D1965" s="724"/>
      <c r="E1965" s="70"/>
      <c r="F1965" s="761"/>
      <c r="G1965" s="762"/>
      <c r="H1965" s="107" t="s">
        <v>26</v>
      </c>
      <c r="I1965" s="749"/>
      <c r="J1965" s="750"/>
      <c r="K1965" s="751"/>
      <c r="L1965" s="109"/>
      <c r="M1965" s="734"/>
      <c r="N1965" s="756"/>
      <c r="O1965" s="735"/>
    </row>
    <row r="1966" spans="1:15" ht="15" thickBot="1" x14ac:dyDescent="0.35">
      <c r="B1966" s="79"/>
      <c r="C1966" s="79"/>
      <c r="D1966" s="79"/>
      <c r="E1966" s="79"/>
      <c r="F1966" s="79"/>
      <c r="G1966" s="80"/>
      <c r="H1966" s="81"/>
      <c r="I1966" s="80"/>
      <c r="J1966" s="82"/>
      <c r="K1966" s="80"/>
      <c r="L1966" s="83"/>
      <c r="M1966" s="24"/>
      <c r="N1966" s="24"/>
      <c r="O1966" s="116"/>
    </row>
    <row r="1967" spans="1:15" ht="30" thickBot="1" x14ac:dyDescent="0.35">
      <c r="B1967" s="154" t="s">
        <v>8</v>
      </c>
      <c r="C1967" s="155" t="s">
        <v>9</v>
      </c>
      <c r="D1967" s="88"/>
      <c r="E1967" s="88"/>
      <c r="F1967" s="88"/>
      <c r="G1967" s="60"/>
      <c r="H1967" s="61" t="s">
        <v>10</v>
      </c>
      <c r="I1967" s="62" t="s">
        <v>11</v>
      </c>
      <c r="J1967" s="89" t="s">
        <v>12</v>
      </c>
      <c r="K1967" s="90" t="s">
        <v>13</v>
      </c>
      <c r="L1967" s="1" t="s">
        <v>14</v>
      </c>
      <c r="M1967" s="2" t="s">
        <v>5</v>
      </c>
      <c r="N1967" s="3" t="s">
        <v>711</v>
      </c>
      <c r="O1967" s="94" t="s">
        <v>15</v>
      </c>
    </row>
    <row r="1968" spans="1:15" ht="15.6" x14ac:dyDescent="0.3">
      <c r="A1968" s="7"/>
      <c r="B1968" s="48">
        <v>53128690</v>
      </c>
      <c r="C1968" s="29" t="s">
        <v>481</v>
      </c>
      <c r="D1968" s="30"/>
      <c r="E1968" s="30"/>
      <c r="F1968" s="30"/>
      <c r="G1968" s="31"/>
      <c r="H1968" s="50"/>
      <c r="I1968" s="215">
        <v>180.59357549999999</v>
      </c>
      <c r="J1968" s="33">
        <v>0.21</v>
      </c>
      <c r="K1968" s="34">
        <v>218.51822635499997</v>
      </c>
      <c r="L1968" s="49">
        <v>12</v>
      </c>
      <c r="M1968" s="51"/>
      <c r="N1968" s="187" t="s">
        <v>33</v>
      </c>
      <c r="O1968" s="52"/>
    </row>
    <row r="1969" spans="1:15" ht="15.6" x14ac:dyDescent="0.3">
      <c r="A1969" s="7"/>
      <c r="B1969" s="40">
        <v>53128694</v>
      </c>
      <c r="C1969" s="36" t="s">
        <v>1422</v>
      </c>
      <c r="D1969" s="37"/>
      <c r="E1969" s="37"/>
      <c r="F1969" s="37"/>
      <c r="G1969" s="38"/>
      <c r="H1969" s="53"/>
      <c r="I1969" s="217">
        <v>180.59357549999999</v>
      </c>
      <c r="J1969" s="15">
        <v>0.21</v>
      </c>
      <c r="K1969" s="14">
        <v>218.51822635499997</v>
      </c>
      <c r="L1969" s="41">
        <v>12</v>
      </c>
      <c r="M1969" s="54"/>
      <c r="N1969" s="187" t="s">
        <v>33</v>
      </c>
      <c r="O1969" s="9"/>
    </row>
    <row r="1970" spans="1:15" ht="15.6" x14ac:dyDescent="0.3">
      <c r="A1970" s="7"/>
      <c r="B1970" s="40">
        <v>53128696</v>
      </c>
      <c r="C1970" s="36" t="s">
        <v>1423</v>
      </c>
      <c r="D1970" s="37"/>
      <c r="E1970" s="37"/>
      <c r="F1970" s="37"/>
      <c r="G1970" s="38"/>
      <c r="H1970" s="53"/>
      <c r="I1970" s="217">
        <v>302.2709274156116</v>
      </c>
      <c r="J1970" s="15">
        <v>0.21</v>
      </c>
      <c r="K1970" s="14">
        <v>365.74782217289004</v>
      </c>
      <c r="L1970" s="41">
        <v>12</v>
      </c>
      <c r="M1970" s="54"/>
      <c r="N1970" s="187" t="s">
        <v>33</v>
      </c>
      <c r="O1970" s="9"/>
    </row>
    <row r="1971" spans="1:15" ht="15.6" x14ac:dyDescent="0.3">
      <c r="A1971" s="7"/>
      <c r="B1971" s="40">
        <v>53128698</v>
      </c>
      <c r="C1971" s="36" t="s">
        <v>1424</v>
      </c>
      <c r="D1971" s="37"/>
      <c r="E1971" s="37"/>
      <c r="F1971" s="37"/>
      <c r="G1971" s="38"/>
      <c r="H1971" s="53"/>
      <c r="I1971" s="217">
        <v>180.59357549999999</v>
      </c>
      <c r="J1971" s="15">
        <v>0.21</v>
      </c>
      <c r="K1971" s="14">
        <v>218.51822635499997</v>
      </c>
      <c r="L1971" s="41">
        <v>12</v>
      </c>
      <c r="M1971" s="54"/>
      <c r="N1971" s="187"/>
      <c r="O1971" s="9"/>
    </row>
    <row r="1972" spans="1:15" ht="15.6" x14ac:dyDescent="0.3">
      <c r="A1972" s="7"/>
      <c r="B1972" s="40">
        <v>53128703</v>
      </c>
      <c r="C1972" s="36" t="s">
        <v>1425</v>
      </c>
      <c r="D1972" s="37"/>
      <c r="E1972" s="37"/>
      <c r="F1972" s="37"/>
      <c r="G1972" s="38"/>
      <c r="H1972" s="53"/>
      <c r="I1972" s="217">
        <v>180.59357549999999</v>
      </c>
      <c r="J1972" s="15">
        <v>0.21</v>
      </c>
      <c r="K1972" s="14">
        <v>218.51822635499997</v>
      </c>
      <c r="L1972" s="41">
        <v>12</v>
      </c>
      <c r="M1972" s="54"/>
      <c r="N1972" s="187"/>
      <c r="O1972" s="9"/>
    </row>
    <row r="1973" spans="1:15" ht="15.6" x14ac:dyDescent="0.3">
      <c r="A1973" s="7"/>
      <c r="B1973" s="40">
        <v>53535713</v>
      </c>
      <c r="C1973" s="36" t="s">
        <v>482</v>
      </c>
      <c r="D1973" s="37"/>
      <c r="E1973" s="37"/>
      <c r="F1973" s="37"/>
      <c r="G1973" s="38"/>
      <c r="H1973" s="53"/>
      <c r="I1973" s="217">
        <v>173.62999926315788</v>
      </c>
      <c r="J1973" s="15">
        <v>0.21</v>
      </c>
      <c r="K1973" s="14">
        <v>210.09229910842103</v>
      </c>
      <c r="L1973" s="41">
        <v>15</v>
      </c>
      <c r="M1973" s="54"/>
      <c r="N1973" s="187"/>
      <c r="O1973" s="9"/>
    </row>
    <row r="1974" spans="1:15" ht="15.6" x14ac:dyDescent="0.3">
      <c r="A1974" s="7"/>
      <c r="B1974" s="40">
        <v>53535712</v>
      </c>
      <c r="C1974" s="36" t="s">
        <v>703</v>
      </c>
      <c r="D1974" s="37"/>
      <c r="E1974" s="37"/>
      <c r="F1974" s="37"/>
      <c r="G1974" s="38"/>
      <c r="H1974" s="53"/>
      <c r="I1974" s="217">
        <v>122.04669749999999</v>
      </c>
      <c r="J1974" s="15">
        <v>0.21</v>
      </c>
      <c r="K1974" s="14">
        <v>147.67650397499997</v>
      </c>
      <c r="L1974" s="41">
        <v>15</v>
      </c>
      <c r="M1974" s="54"/>
      <c r="N1974" s="187" t="s">
        <v>33</v>
      </c>
      <c r="O1974" s="9"/>
    </row>
    <row r="1975" spans="1:15" ht="15.6" x14ac:dyDescent="0.3">
      <c r="A1975" s="7"/>
      <c r="B1975" s="40">
        <v>53535715</v>
      </c>
      <c r="C1975" s="36" t="s">
        <v>1426</v>
      </c>
      <c r="D1975" s="37"/>
      <c r="E1975" s="37"/>
      <c r="F1975" s="37"/>
      <c r="G1975" s="38"/>
      <c r="H1975" s="53"/>
      <c r="I1975" s="217">
        <v>246.79781561842108</v>
      </c>
      <c r="J1975" s="15">
        <v>0.21</v>
      </c>
      <c r="K1975" s="14">
        <v>298.62535689828951</v>
      </c>
      <c r="L1975" s="41">
        <v>12</v>
      </c>
      <c r="M1975" s="54"/>
      <c r="N1975" s="187"/>
      <c r="O1975" s="9"/>
    </row>
    <row r="1976" spans="1:15" ht="15.6" x14ac:dyDescent="0.3">
      <c r="A1976" s="7"/>
      <c r="B1976" s="40">
        <v>53268881</v>
      </c>
      <c r="C1976" s="36" t="s">
        <v>483</v>
      </c>
      <c r="D1976" s="37"/>
      <c r="E1976" s="37"/>
      <c r="F1976" s="37"/>
      <c r="G1976" s="38"/>
      <c r="H1976" s="53"/>
      <c r="I1976" s="217">
        <v>126.03348224999999</v>
      </c>
      <c r="J1976" s="15">
        <v>0.21</v>
      </c>
      <c r="K1976" s="14">
        <v>152.50051352249997</v>
      </c>
      <c r="L1976" s="41">
        <v>12</v>
      </c>
      <c r="M1976" s="54"/>
      <c r="N1976" s="187" t="s">
        <v>33</v>
      </c>
      <c r="O1976" s="9"/>
    </row>
    <row r="1977" spans="1:15" ht="15.6" x14ac:dyDescent="0.3">
      <c r="A1977" s="7"/>
      <c r="B1977" s="40">
        <v>53128355</v>
      </c>
      <c r="C1977" s="36" t="s">
        <v>484</v>
      </c>
      <c r="D1977" s="37"/>
      <c r="E1977" s="37"/>
      <c r="F1977" s="37"/>
      <c r="G1977" s="38"/>
      <c r="H1977" s="53"/>
      <c r="I1977" s="39">
        <v>114.69502199999999</v>
      </c>
      <c r="J1977" s="15">
        <v>0.21</v>
      </c>
      <c r="K1977" s="14">
        <v>138.78097661999999</v>
      </c>
      <c r="L1977" s="41">
        <v>15</v>
      </c>
      <c r="M1977" s="54"/>
      <c r="N1977" s="187" t="s">
        <v>33</v>
      </c>
      <c r="O1977" s="9"/>
    </row>
    <row r="1978" spans="1:15" ht="15.6" x14ac:dyDescent="0.3">
      <c r="A1978" s="7"/>
      <c r="B1978" s="40">
        <v>53128274</v>
      </c>
      <c r="C1978" s="36" t="s">
        <v>485</v>
      </c>
      <c r="D1978" s="37"/>
      <c r="E1978" s="37"/>
      <c r="F1978" s="37"/>
      <c r="G1978" s="38"/>
      <c r="H1978" s="53"/>
      <c r="I1978" s="39">
        <v>131.11910226315786</v>
      </c>
      <c r="J1978" s="15">
        <v>0.21</v>
      </c>
      <c r="K1978" s="14">
        <v>158.65411373842099</v>
      </c>
      <c r="L1978" s="41">
        <v>15</v>
      </c>
      <c r="M1978" s="54"/>
      <c r="N1978" s="187"/>
      <c r="O1978" s="9"/>
    </row>
    <row r="1979" spans="1:15" ht="15.6" x14ac:dyDescent="0.3">
      <c r="A1979" s="7"/>
      <c r="B1979" s="40">
        <v>53128279</v>
      </c>
      <c r="C1979" s="36" t="s">
        <v>486</v>
      </c>
      <c r="D1979" s="37"/>
      <c r="E1979" s="37"/>
      <c r="F1979" s="37"/>
      <c r="G1979" s="38"/>
      <c r="H1979" s="53"/>
      <c r="I1979" s="39">
        <v>121.04722499999998</v>
      </c>
      <c r="J1979" s="15">
        <v>0.21</v>
      </c>
      <c r="K1979" s="14">
        <v>146.46714224999997</v>
      </c>
      <c r="L1979" s="41">
        <v>15</v>
      </c>
      <c r="M1979" s="54"/>
      <c r="N1979" s="187"/>
      <c r="O1979" s="9"/>
    </row>
    <row r="1980" spans="1:15" ht="15.6" x14ac:dyDescent="0.3">
      <c r="A1980" s="7"/>
      <c r="B1980" s="40">
        <v>53128114</v>
      </c>
      <c r="C1980" s="36" t="s">
        <v>487</v>
      </c>
      <c r="D1980" s="37"/>
      <c r="E1980" s="37"/>
      <c r="F1980" s="37"/>
      <c r="G1980" s="38"/>
      <c r="H1980" s="53"/>
      <c r="I1980" s="39">
        <v>130.74210825</v>
      </c>
      <c r="J1980" s="15">
        <v>0.21</v>
      </c>
      <c r="K1980" s="14">
        <v>158.1979509825</v>
      </c>
      <c r="L1980" s="41">
        <v>15</v>
      </c>
      <c r="M1980" s="54"/>
      <c r="N1980" s="187"/>
      <c r="O1980" s="9"/>
    </row>
    <row r="1981" spans="1:15" ht="15.6" x14ac:dyDescent="0.3">
      <c r="A1981" s="7"/>
      <c r="B1981" s="40">
        <v>53128160</v>
      </c>
      <c r="C1981" s="36" t="s">
        <v>488</v>
      </c>
      <c r="D1981" s="37"/>
      <c r="E1981" s="37"/>
      <c r="F1981" s="37"/>
      <c r="G1981" s="38"/>
      <c r="H1981" s="53"/>
      <c r="I1981" s="39">
        <v>119.62955216447368</v>
      </c>
      <c r="J1981" s="15">
        <v>0.21</v>
      </c>
      <c r="K1981" s="14">
        <v>144.75175811901315</v>
      </c>
      <c r="L1981" s="41">
        <v>15</v>
      </c>
      <c r="M1981" s="54"/>
      <c r="N1981" s="187"/>
      <c r="O1981" s="9"/>
    </row>
    <row r="1982" spans="1:15" ht="15.6" x14ac:dyDescent="0.3">
      <c r="A1982" s="7"/>
      <c r="B1982" s="40">
        <v>53128146</v>
      </c>
      <c r="C1982" s="36" t="s">
        <v>489</v>
      </c>
      <c r="D1982" s="37"/>
      <c r="E1982" s="37"/>
      <c r="F1982" s="37"/>
      <c r="G1982" s="38"/>
      <c r="H1982" s="53"/>
      <c r="I1982" s="39">
        <v>115.29850466447368</v>
      </c>
      <c r="J1982" s="15">
        <v>0.21</v>
      </c>
      <c r="K1982" s="14">
        <v>139.51119064401314</v>
      </c>
      <c r="L1982" s="41">
        <v>15</v>
      </c>
      <c r="M1982" s="54"/>
      <c r="N1982" s="187"/>
      <c r="O1982" s="9"/>
    </row>
    <row r="1983" spans="1:15" ht="15.6" x14ac:dyDescent="0.3">
      <c r="A1983" s="7"/>
      <c r="B1983" s="40">
        <v>53128248</v>
      </c>
      <c r="C1983" s="36" t="s">
        <v>490</v>
      </c>
      <c r="D1983" s="37"/>
      <c r="E1983" s="37"/>
      <c r="F1983" s="37"/>
      <c r="G1983" s="38"/>
      <c r="H1983" s="53"/>
      <c r="I1983" s="39">
        <v>105.69392463157892</v>
      </c>
      <c r="J1983" s="15">
        <v>0.21</v>
      </c>
      <c r="K1983" s="14">
        <v>127.88964880421049</v>
      </c>
      <c r="L1983" s="41">
        <v>15</v>
      </c>
      <c r="M1983" s="54"/>
      <c r="N1983" s="187"/>
      <c r="O1983" s="9"/>
    </row>
    <row r="1984" spans="1:15" ht="15.6" x14ac:dyDescent="0.3">
      <c r="A1984" s="7"/>
      <c r="B1984" s="40">
        <v>53128265</v>
      </c>
      <c r="C1984" s="36" t="s">
        <v>491</v>
      </c>
      <c r="D1984" s="37"/>
      <c r="E1984" s="37"/>
      <c r="F1984" s="37"/>
      <c r="G1984" s="38"/>
      <c r="H1984" s="53"/>
      <c r="I1984" s="39">
        <v>129.38814448026315</v>
      </c>
      <c r="J1984" s="15">
        <v>0.21</v>
      </c>
      <c r="K1984" s="14">
        <v>156.55965482111841</v>
      </c>
      <c r="L1984" s="41">
        <v>15</v>
      </c>
      <c r="M1984" s="54"/>
      <c r="N1984" s="187" t="s">
        <v>33</v>
      </c>
      <c r="O1984" s="9"/>
    </row>
    <row r="1985" spans="1:15" ht="15.6" x14ac:dyDescent="0.3">
      <c r="A1985" s="7"/>
      <c r="B1985" s="40">
        <v>53535576</v>
      </c>
      <c r="C1985" s="36" t="s">
        <v>492</v>
      </c>
      <c r="D1985" s="37"/>
      <c r="E1985" s="37"/>
      <c r="F1985" s="37"/>
      <c r="G1985" s="38"/>
      <c r="H1985" s="53"/>
      <c r="I1985" s="39">
        <v>103.15666724999998</v>
      </c>
      <c r="J1985" s="15">
        <v>0.21</v>
      </c>
      <c r="K1985" s="14">
        <v>124.81956737249998</v>
      </c>
      <c r="L1985" s="41">
        <v>15</v>
      </c>
      <c r="M1985" s="54"/>
      <c r="N1985" s="187" t="s">
        <v>33</v>
      </c>
      <c r="O1985" s="9"/>
    </row>
    <row r="1986" spans="1:15" ht="15.6" x14ac:dyDescent="0.3">
      <c r="A1986" s="7"/>
      <c r="B1986" s="40">
        <v>53128963</v>
      </c>
      <c r="C1986" s="36" t="s">
        <v>493</v>
      </c>
      <c r="D1986" s="37"/>
      <c r="E1986" s="37"/>
      <c r="F1986" s="37"/>
      <c r="G1986" s="38"/>
      <c r="H1986" s="53"/>
      <c r="I1986" s="39">
        <v>109.81981724999999</v>
      </c>
      <c r="J1986" s="15">
        <v>0.21</v>
      </c>
      <c r="K1986" s="14">
        <v>132.88197887249999</v>
      </c>
      <c r="L1986" s="41">
        <v>15</v>
      </c>
      <c r="M1986" s="54"/>
      <c r="N1986" s="187" t="s">
        <v>33</v>
      </c>
      <c r="O1986" s="9"/>
    </row>
    <row r="1987" spans="1:15" ht="15.6" x14ac:dyDescent="0.3">
      <c r="A1987" s="7"/>
      <c r="B1987" s="40">
        <v>53128974</v>
      </c>
      <c r="C1987" s="36" t="s">
        <v>494</v>
      </c>
      <c r="D1987" s="37"/>
      <c r="E1987" s="37"/>
      <c r="F1987" s="37"/>
      <c r="G1987" s="38"/>
      <c r="H1987" s="53"/>
      <c r="I1987" s="39">
        <v>109.81981724999999</v>
      </c>
      <c r="J1987" s="15">
        <v>0.21</v>
      </c>
      <c r="K1987" s="14">
        <v>132.88197887249999</v>
      </c>
      <c r="L1987" s="41">
        <v>15</v>
      </c>
      <c r="M1987" s="54"/>
      <c r="N1987" s="187" t="s">
        <v>33</v>
      </c>
      <c r="O1987" s="9"/>
    </row>
    <row r="1988" spans="1:15" ht="15.6" x14ac:dyDescent="0.3">
      <c r="A1988" s="7"/>
      <c r="B1988" s="40">
        <v>53128972</v>
      </c>
      <c r="C1988" s="36" t="s">
        <v>495</v>
      </c>
      <c r="D1988" s="37"/>
      <c r="E1988" s="37"/>
      <c r="F1988" s="37"/>
      <c r="G1988" s="38"/>
      <c r="H1988" s="53"/>
      <c r="I1988" s="39">
        <v>109.81981724999999</v>
      </c>
      <c r="J1988" s="15">
        <v>0.21</v>
      </c>
      <c r="K1988" s="14">
        <v>132.88197887249999</v>
      </c>
      <c r="L1988" s="41">
        <v>15</v>
      </c>
      <c r="M1988" s="54"/>
      <c r="N1988" s="187"/>
      <c r="O1988" s="9"/>
    </row>
    <row r="1989" spans="1:15" ht="15.6" x14ac:dyDescent="0.3">
      <c r="A1989" s="7"/>
      <c r="B1989" s="40">
        <v>53128971</v>
      </c>
      <c r="C1989" s="36" t="s">
        <v>496</v>
      </c>
      <c r="D1989" s="37"/>
      <c r="E1989" s="37"/>
      <c r="F1989" s="37"/>
      <c r="G1989" s="38"/>
      <c r="H1989" s="53"/>
      <c r="I1989" s="39">
        <v>109.81981724999999</v>
      </c>
      <c r="J1989" s="15">
        <v>0.21</v>
      </c>
      <c r="K1989" s="14">
        <v>132.88197887249999</v>
      </c>
      <c r="L1989" s="41">
        <v>15</v>
      </c>
      <c r="M1989" s="54"/>
      <c r="N1989" s="187"/>
      <c r="O1989" s="9"/>
    </row>
    <row r="1990" spans="1:15" ht="15.6" x14ac:dyDescent="0.3">
      <c r="A1990" s="7"/>
      <c r="B1990" s="40">
        <v>53128163</v>
      </c>
      <c r="C1990" s="36" t="s">
        <v>497</v>
      </c>
      <c r="D1990" s="37"/>
      <c r="E1990" s="37"/>
      <c r="F1990" s="37"/>
      <c r="G1990" s="38"/>
      <c r="H1990" s="53"/>
      <c r="I1990" s="39">
        <v>142.2161694473684</v>
      </c>
      <c r="J1990" s="15">
        <v>0.21</v>
      </c>
      <c r="K1990" s="14">
        <v>172.08156503131576</v>
      </c>
      <c r="L1990" s="41">
        <v>6</v>
      </c>
      <c r="M1990" s="54"/>
      <c r="N1990" s="187"/>
      <c r="O1990" s="9"/>
    </row>
    <row r="1991" spans="1:15" ht="15.6" x14ac:dyDescent="0.3">
      <c r="A1991" s="7"/>
      <c r="B1991" s="40">
        <v>53128307</v>
      </c>
      <c r="C1991" s="36" t="s">
        <v>498</v>
      </c>
      <c r="D1991" s="37"/>
      <c r="E1991" s="37"/>
      <c r="F1991" s="37"/>
      <c r="G1991" s="38"/>
      <c r="H1991" s="53"/>
      <c r="I1991" s="39">
        <v>140.33119938157895</v>
      </c>
      <c r="J1991" s="15">
        <v>0.21</v>
      </c>
      <c r="K1991" s="14">
        <v>169.80075125171052</v>
      </c>
      <c r="L1991" s="41">
        <v>6</v>
      </c>
      <c r="M1991" s="54"/>
      <c r="N1991" s="187"/>
      <c r="O1991" s="9"/>
    </row>
    <row r="1992" spans="1:15" ht="15.6" x14ac:dyDescent="0.3">
      <c r="A1992" s="7"/>
      <c r="B1992" s="40">
        <v>53128316</v>
      </c>
      <c r="C1992" s="36" t="s">
        <v>499</v>
      </c>
      <c r="D1992" s="37"/>
      <c r="E1992" s="37"/>
      <c r="F1992" s="37"/>
      <c r="G1992" s="38"/>
      <c r="H1992" s="53"/>
      <c r="I1992" s="39">
        <v>156.6230394967105</v>
      </c>
      <c r="J1992" s="15">
        <v>0.21</v>
      </c>
      <c r="K1992" s="14">
        <v>189.51387779101969</v>
      </c>
      <c r="L1992" s="41">
        <v>6</v>
      </c>
      <c r="M1992" s="54"/>
      <c r="N1992" s="187"/>
      <c r="O1992" s="9"/>
    </row>
    <row r="1993" spans="1:15" ht="15.6" x14ac:dyDescent="0.3">
      <c r="A1993" s="7"/>
      <c r="B1993" s="40">
        <v>53128154</v>
      </c>
      <c r="C1993" s="36" t="s">
        <v>500</v>
      </c>
      <c r="D1993" s="37"/>
      <c r="E1993" s="37"/>
      <c r="F1993" s="37"/>
      <c r="G1993" s="38"/>
      <c r="H1993" s="53"/>
      <c r="I1993" s="39">
        <v>156.6230394967105</v>
      </c>
      <c r="J1993" s="15">
        <v>0.21</v>
      </c>
      <c r="K1993" s="14">
        <v>189.51387779101969</v>
      </c>
      <c r="L1993" s="41">
        <v>6</v>
      </c>
      <c r="M1993" s="54"/>
      <c r="N1993" s="187"/>
      <c r="O1993" s="9"/>
    </row>
    <row r="1994" spans="1:15" ht="15.6" x14ac:dyDescent="0.3">
      <c r="A1994" s="7"/>
      <c r="B1994" s="40">
        <v>53128323</v>
      </c>
      <c r="C1994" s="36" t="s">
        <v>1427</v>
      </c>
      <c r="D1994" s="37"/>
      <c r="E1994" s="37"/>
      <c r="F1994" s="37"/>
      <c r="G1994" s="38"/>
      <c r="H1994" s="53"/>
      <c r="I1994" s="39">
        <v>121.85790824999999</v>
      </c>
      <c r="J1994" s="15">
        <v>0.21</v>
      </c>
      <c r="K1994" s="14">
        <v>147.44806898249999</v>
      </c>
      <c r="L1994" s="41">
        <v>15</v>
      </c>
      <c r="M1994" s="54"/>
      <c r="N1994" s="187"/>
      <c r="O1994" s="9"/>
    </row>
    <row r="1995" spans="1:15" ht="15.6" x14ac:dyDescent="0.3">
      <c r="A1995" s="7"/>
      <c r="B1995" s="40">
        <v>53535354</v>
      </c>
      <c r="C1995" s="36" t="s">
        <v>1428</v>
      </c>
      <c r="D1995" s="37"/>
      <c r="E1995" s="37"/>
      <c r="F1995" s="37"/>
      <c r="G1995" s="38"/>
      <c r="H1995" s="53"/>
      <c r="I1995" s="39">
        <v>121.85790824999999</v>
      </c>
      <c r="J1995" s="15">
        <v>0.21</v>
      </c>
      <c r="K1995" s="14">
        <v>147.44806898249999</v>
      </c>
      <c r="L1995" s="41">
        <v>15</v>
      </c>
      <c r="M1995" s="54"/>
      <c r="N1995" s="187"/>
      <c r="O1995" s="9"/>
    </row>
    <row r="1996" spans="1:15" ht="16.2" thickBot="1" x14ac:dyDescent="0.35">
      <c r="A1996" s="12"/>
      <c r="B1996" s="42"/>
      <c r="C1996" s="43"/>
      <c r="D1996" s="44"/>
      <c r="E1996" s="44"/>
      <c r="F1996" s="44"/>
      <c r="G1996" s="45"/>
      <c r="H1996" s="55"/>
      <c r="I1996" s="47"/>
      <c r="J1996" s="17"/>
      <c r="K1996" s="16"/>
      <c r="L1996" s="46"/>
      <c r="M1996" s="56"/>
      <c r="N1996" s="18"/>
      <c r="O1996" s="19"/>
    </row>
    <row r="1997" spans="1:15" ht="15" thickBot="1" x14ac:dyDescent="0.35"/>
    <row r="1998" spans="1:15" ht="18.600000000000001" thickBot="1" x14ac:dyDescent="0.4">
      <c r="A1998" s="84"/>
      <c r="B1998" s="84" t="s">
        <v>3320</v>
      </c>
      <c r="C1998" s="84"/>
      <c r="D1998" s="84"/>
      <c r="E1998" s="84"/>
      <c r="F1998" s="63"/>
      <c r="G1998" s="64" t="s">
        <v>4</v>
      </c>
      <c r="H1998" s="65"/>
      <c r="I1998" s="66"/>
      <c r="J1998" s="67"/>
      <c r="K1998" s="766" t="s">
        <v>5</v>
      </c>
      <c r="L1998" s="767"/>
      <c r="M1998" s="768"/>
      <c r="N1998" s="766" t="s">
        <v>711</v>
      </c>
      <c r="O1998" s="768"/>
    </row>
    <row r="1999" spans="1:15" ht="15" thickBot="1" x14ac:dyDescent="0.35">
      <c r="B1999" s="79"/>
      <c r="C1999" s="79"/>
      <c r="D1999" s="79"/>
      <c r="E1999" s="79"/>
      <c r="F1999" s="116"/>
      <c r="G1999" s="21"/>
      <c r="H1999" s="22"/>
      <c r="I1999" s="21"/>
      <c r="J1999" s="23"/>
      <c r="K1999" s="68"/>
      <c r="L1999" s="68" t="s">
        <v>6</v>
      </c>
      <c r="M1999" s="68"/>
      <c r="N1999" s="68"/>
      <c r="O1999" s="69"/>
    </row>
    <row r="2000" spans="1:15" ht="15" thickBot="1" x14ac:dyDescent="0.35">
      <c r="A2000" s="11"/>
      <c r="B2000" s="716" t="s">
        <v>1429</v>
      </c>
      <c r="C2000" s="717"/>
      <c r="D2000" s="718"/>
      <c r="E2000" s="70"/>
      <c r="F2000" s="752" t="s">
        <v>7</v>
      </c>
      <c r="G2000" s="753"/>
      <c r="H2000" s="727" t="s">
        <v>27</v>
      </c>
      <c r="I2000" s="728"/>
      <c r="J2000" s="728"/>
      <c r="K2000" s="729"/>
      <c r="L2000" s="108"/>
      <c r="M2000" s="730" t="s">
        <v>28</v>
      </c>
      <c r="N2000" s="754"/>
      <c r="O2000" s="731"/>
    </row>
    <row r="2001" spans="1:15" x14ac:dyDescent="0.3">
      <c r="A2001" s="11"/>
      <c r="B2001" s="719"/>
      <c r="C2001" s="720"/>
      <c r="D2001" s="721"/>
      <c r="E2001" s="70"/>
      <c r="F2001" s="757"/>
      <c r="G2001" s="758"/>
      <c r="H2001" s="103" t="s">
        <v>23</v>
      </c>
      <c r="I2001" s="763"/>
      <c r="J2001" s="764"/>
      <c r="K2001" s="765"/>
      <c r="L2001" s="108"/>
      <c r="M2001" s="732"/>
      <c r="N2001" s="755"/>
      <c r="O2001" s="733"/>
    </row>
    <row r="2002" spans="1:15" x14ac:dyDescent="0.3">
      <c r="A2002" s="11"/>
      <c r="B2002" s="719"/>
      <c r="C2002" s="720"/>
      <c r="D2002" s="721"/>
      <c r="E2002" s="70"/>
      <c r="F2002" s="759"/>
      <c r="G2002" s="760"/>
      <c r="H2002" s="104" t="s">
        <v>24</v>
      </c>
      <c r="I2002" s="743"/>
      <c r="J2002" s="744"/>
      <c r="K2002" s="745"/>
      <c r="L2002" s="108"/>
      <c r="M2002" s="732"/>
      <c r="N2002" s="755"/>
      <c r="O2002" s="733"/>
    </row>
    <row r="2003" spans="1:15" x14ac:dyDescent="0.3">
      <c r="A2003" s="11"/>
      <c r="B2003" s="719"/>
      <c r="C2003" s="720"/>
      <c r="D2003" s="721"/>
      <c r="E2003" s="70"/>
      <c r="F2003" s="759"/>
      <c r="G2003" s="760"/>
      <c r="H2003" s="105" t="s">
        <v>25</v>
      </c>
      <c r="I2003" s="746"/>
      <c r="J2003" s="747"/>
      <c r="K2003" s="748"/>
      <c r="L2003" s="108"/>
      <c r="M2003" s="732"/>
      <c r="N2003" s="755"/>
      <c r="O2003" s="733"/>
    </row>
    <row r="2004" spans="1:15" x14ac:dyDescent="0.3">
      <c r="A2004" s="11"/>
      <c r="B2004" s="719"/>
      <c r="C2004" s="720"/>
      <c r="D2004" s="721"/>
      <c r="E2004" s="70"/>
      <c r="F2004" s="759"/>
      <c r="G2004" s="760"/>
      <c r="H2004" s="106"/>
      <c r="I2004" s="740"/>
      <c r="J2004" s="741"/>
      <c r="K2004" s="742"/>
      <c r="L2004" s="108"/>
      <c r="M2004" s="732"/>
      <c r="N2004" s="755"/>
      <c r="O2004" s="733"/>
    </row>
    <row r="2005" spans="1:15" ht="15" thickBot="1" x14ac:dyDescent="0.35">
      <c r="A2005" s="11"/>
      <c r="B2005" s="722"/>
      <c r="C2005" s="723"/>
      <c r="D2005" s="724"/>
      <c r="E2005" s="70"/>
      <c r="F2005" s="761"/>
      <c r="G2005" s="762"/>
      <c r="H2005" s="107" t="s">
        <v>26</v>
      </c>
      <c r="I2005" s="749"/>
      <c r="J2005" s="750"/>
      <c r="K2005" s="751"/>
      <c r="L2005" s="109"/>
      <c r="M2005" s="734"/>
      <c r="N2005" s="756"/>
      <c r="O2005" s="735"/>
    </row>
    <row r="2006" spans="1:15" ht="15" thickBot="1" x14ac:dyDescent="0.35">
      <c r="B2006" s="79"/>
      <c r="C2006" s="79"/>
      <c r="D2006" s="79"/>
      <c r="E2006" s="79"/>
      <c r="F2006" s="79"/>
      <c r="G2006" s="80"/>
      <c r="H2006" s="81"/>
      <c r="I2006" s="80"/>
      <c r="J2006" s="82"/>
      <c r="K2006" s="80"/>
      <c r="L2006" s="83"/>
      <c r="M2006" s="24"/>
      <c r="N2006" s="24"/>
      <c r="O2006" s="116"/>
    </row>
    <row r="2007" spans="1:15" ht="30" thickBot="1" x14ac:dyDescent="0.35">
      <c r="B2007" s="154" t="s">
        <v>8</v>
      </c>
      <c r="C2007" s="155" t="s">
        <v>9</v>
      </c>
      <c r="D2007" s="88"/>
      <c r="E2007" s="88"/>
      <c r="F2007" s="88"/>
      <c r="G2007" s="60"/>
      <c r="H2007" s="61" t="s">
        <v>10</v>
      </c>
      <c r="I2007" s="62" t="s">
        <v>11</v>
      </c>
      <c r="J2007" s="89" t="s">
        <v>12</v>
      </c>
      <c r="K2007" s="90" t="s">
        <v>13</v>
      </c>
      <c r="L2007" s="1" t="s">
        <v>14</v>
      </c>
      <c r="M2007" s="2" t="s">
        <v>5</v>
      </c>
      <c r="N2007" s="3" t="s">
        <v>711</v>
      </c>
      <c r="O2007" s="94" t="s">
        <v>15</v>
      </c>
    </row>
    <row r="2008" spans="1:15" ht="15.6" x14ac:dyDescent="0.3">
      <c r="A2008" s="7"/>
      <c r="B2008" s="48">
        <v>44858420</v>
      </c>
      <c r="C2008" s="29" t="s">
        <v>502</v>
      </c>
      <c r="D2008" s="30"/>
      <c r="E2008" s="30"/>
      <c r="F2008" s="30"/>
      <c r="G2008" s="31"/>
      <c r="H2008" s="341"/>
      <c r="I2008" s="215">
        <v>9.2249653499999997</v>
      </c>
      <c r="J2008" s="33">
        <v>0.12</v>
      </c>
      <c r="K2008" s="34">
        <v>10.331961192000001</v>
      </c>
      <c r="L2008" s="49">
        <v>24</v>
      </c>
      <c r="M2008" s="51"/>
      <c r="N2008" s="187" t="s">
        <v>33</v>
      </c>
      <c r="O2008" s="52"/>
    </row>
    <row r="2009" spans="1:15" ht="15.6" x14ac:dyDescent="0.3">
      <c r="A2009" s="7"/>
      <c r="B2009" s="40">
        <v>44858450</v>
      </c>
      <c r="C2009" s="36" t="s">
        <v>503</v>
      </c>
      <c r="D2009" s="37"/>
      <c r="E2009" s="37"/>
      <c r="F2009" s="37"/>
      <c r="G2009" s="38"/>
      <c r="H2009" s="342"/>
      <c r="I2009" s="217">
        <v>9.2249653499999997</v>
      </c>
      <c r="J2009" s="15">
        <v>0.12</v>
      </c>
      <c r="K2009" s="14">
        <v>10.331961192000001</v>
      </c>
      <c r="L2009" s="41">
        <v>24</v>
      </c>
      <c r="M2009" s="54"/>
      <c r="N2009" s="187"/>
      <c r="O2009" s="9"/>
    </row>
    <row r="2010" spans="1:15" ht="15.6" x14ac:dyDescent="0.3">
      <c r="A2010" s="7"/>
      <c r="B2010" s="40">
        <v>44858455</v>
      </c>
      <c r="C2010" s="36" t="s">
        <v>504</v>
      </c>
      <c r="D2010" s="37"/>
      <c r="E2010" s="37"/>
      <c r="F2010" s="37"/>
      <c r="G2010" s="38"/>
      <c r="H2010" s="342"/>
      <c r="I2010" s="217">
        <v>9.2249653499999997</v>
      </c>
      <c r="J2010" s="15">
        <v>0.12</v>
      </c>
      <c r="K2010" s="14">
        <v>10.331961192000001</v>
      </c>
      <c r="L2010" s="41">
        <v>24</v>
      </c>
      <c r="M2010" s="54"/>
      <c r="N2010" s="187" t="s">
        <v>33</v>
      </c>
      <c r="O2010" s="9"/>
    </row>
    <row r="2011" spans="1:15" ht="15.6" x14ac:dyDescent="0.3">
      <c r="A2011" s="7"/>
      <c r="B2011" s="40">
        <v>44858445</v>
      </c>
      <c r="C2011" s="36" t="s">
        <v>2705</v>
      </c>
      <c r="D2011" s="37"/>
      <c r="E2011" s="37"/>
      <c r="F2011" s="37"/>
      <c r="G2011" s="38"/>
      <c r="H2011" s="342"/>
      <c r="I2011" s="217">
        <v>9.2249653499999997</v>
      </c>
      <c r="J2011" s="15">
        <v>0.12</v>
      </c>
      <c r="K2011" s="14">
        <v>10.331961192000001</v>
      </c>
      <c r="L2011" s="41">
        <v>24</v>
      </c>
      <c r="M2011" s="54"/>
      <c r="N2011" s="187" t="s">
        <v>33</v>
      </c>
      <c r="O2011" s="9"/>
    </row>
    <row r="2012" spans="1:15" ht="15.6" x14ac:dyDescent="0.3">
      <c r="A2012" s="7"/>
      <c r="B2012" s="40">
        <v>44858160</v>
      </c>
      <c r="C2012" s="36" t="s">
        <v>2706</v>
      </c>
      <c r="D2012" s="37"/>
      <c r="E2012" s="37"/>
      <c r="F2012" s="37"/>
      <c r="G2012" s="38"/>
      <c r="H2012" s="342"/>
      <c r="I2012" s="217">
        <v>33.863474999999994</v>
      </c>
      <c r="J2012" s="15">
        <v>0.12</v>
      </c>
      <c r="K2012" s="14">
        <v>37.927091999999995</v>
      </c>
      <c r="L2012" s="41">
        <v>10</v>
      </c>
      <c r="M2012" s="54"/>
      <c r="N2012" s="187" t="s">
        <v>33</v>
      </c>
      <c r="O2012" s="9"/>
    </row>
    <row r="2013" spans="1:15" ht="15.6" x14ac:dyDescent="0.3">
      <c r="A2013" s="7"/>
      <c r="B2013" s="40">
        <v>44858155</v>
      </c>
      <c r="C2013" s="36" t="s">
        <v>501</v>
      </c>
      <c r="D2013" s="37"/>
      <c r="E2013" s="37"/>
      <c r="F2013" s="37"/>
      <c r="G2013" s="38"/>
      <c r="H2013" s="342"/>
      <c r="I2013" s="217">
        <v>214.39162499999998</v>
      </c>
      <c r="J2013" s="15">
        <v>0.12</v>
      </c>
      <c r="K2013" s="14">
        <v>240.11861999999999</v>
      </c>
      <c r="L2013" s="41">
        <v>1</v>
      </c>
      <c r="M2013" s="54"/>
      <c r="N2013" s="187"/>
      <c r="O2013" s="9"/>
    </row>
    <row r="2014" spans="1:15" ht="15.6" x14ac:dyDescent="0.3">
      <c r="A2014" s="7"/>
      <c r="B2014" s="40">
        <v>44918707</v>
      </c>
      <c r="C2014" s="36" t="s">
        <v>2707</v>
      </c>
      <c r="D2014" s="37"/>
      <c r="E2014" s="37"/>
      <c r="F2014" s="37"/>
      <c r="G2014" s="38"/>
      <c r="H2014" s="342"/>
      <c r="I2014" s="217">
        <v>31.596471375</v>
      </c>
      <c r="J2014" s="15">
        <v>0.12</v>
      </c>
      <c r="K2014" s="14">
        <v>35.388047940000007</v>
      </c>
      <c r="L2014" s="41">
        <v>15</v>
      </c>
      <c r="M2014" s="54"/>
      <c r="N2014" s="187"/>
      <c r="O2014" s="9"/>
    </row>
    <row r="2015" spans="1:15" ht="15.6" x14ac:dyDescent="0.3">
      <c r="A2015" s="7"/>
      <c r="B2015" s="40">
        <v>44918720</v>
      </c>
      <c r="C2015" s="36" t="s">
        <v>2708</v>
      </c>
      <c r="D2015" s="37"/>
      <c r="E2015" s="37"/>
      <c r="F2015" s="37"/>
      <c r="G2015" s="38"/>
      <c r="H2015" s="342"/>
      <c r="I2015" s="217">
        <v>37.342282500000003</v>
      </c>
      <c r="J2015" s="15">
        <v>0.12</v>
      </c>
      <c r="K2015" s="14">
        <v>41.823356400000009</v>
      </c>
      <c r="L2015" s="41">
        <v>6</v>
      </c>
      <c r="M2015" s="54"/>
      <c r="N2015" s="187"/>
      <c r="O2015" s="9"/>
    </row>
    <row r="2016" spans="1:15" ht="15.6" x14ac:dyDescent="0.3">
      <c r="A2016" s="7"/>
      <c r="B2016" s="40">
        <v>44918721</v>
      </c>
      <c r="C2016" s="36" t="s">
        <v>2709</v>
      </c>
      <c r="D2016" s="37"/>
      <c r="E2016" s="37"/>
      <c r="F2016" s="37"/>
      <c r="G2016" s="38"/>
      <c r="H2016" s="342"/>
      <c r="I2016" s="217">
        <v>37.340548874999996</v>
      </c>
      <c r="J2016" s="15">
        <v>0.12</v>
      </c>
      <c r="K2016" s="14">
        <v>41.821414740000002</v>
      </c>
      <c r="L2016" s="41">
        <v>6</v>
      </c>
      <c r="M2016" s="54"/>
      <c r="N2016" s="187"/>
      <c r="O2016" s="9"/>
    </row>
    <row r="2017" spans="1:15" ht="15.6" x14ac:dyDescent="0.3">
      <c r="A2017" s="7"/>
      <c r="B2017" s="40">
        <v>44918722</v>
      </c>
      <c r="C2017" s="36" t="s">
        <v>2710</v>
      </c>
      <c r="D2017" s="37"/>
      <c r="E2017" s="37"/>
      <c r="F2017" s="37"/>
      <c r="G2017" s="38"/>
      <c r="H2017" s="342"/>
      <c r="I2017" s="217">
        <v>37.340548874999996</v>
      </c>
      <c r="J2017" s="15">
        <v>0.12</v>
      </c>
      <c r="K2017" s="14">
        <v>41.821414740000002</v>
      </c>
      <c r="L2017" s="41">
        <v>6</v>
      </c>
      <c r="M2017" s="54"/>
      <c r="N2017" s="187"/>
      <c r="O2017" s="9"/>
    </row>
    <row r="2018" spans="1:15" ht="15.6" x14ac:dyDescent="0.3">
      <c r="A2018" s="7"/>
      <c r="B2018" s="40">
        <v>44918729</v>
      </c>
      <c r="C2018" s="36" t="s">
        <v>2711</v>
      </c>
      <c r="D2018" s="37"/>
      <c r="E2018" s="37"/>
      <c r="F2018" s="37"/>
      <c r="G2018" s="38"/>
      <c r="H2018" s="342"/>
      <c r="I2018" s="217">
        <v>19.234569375</v>
      </c>
      <c r="J2018" s="15">
        <v>0.12</v>
      </c>
      <c r="K2018" s="14">
        <v>21.542717700000001</v>
      </c>
      <c r="L2018" s="41">
        <v>12</v>
      </c>
      <c r="M2018" s="54"/>
      <c r="N2018" s="187"/>
      <c r="O2018" s="9"/>
    </row>
    <row r="2019" spans="1:15" ht="15.6" x14ac:dyDescent="0.3">
      <c r="A2019" s="7"/>
      <c r="B2019" s="40">
        <v>44918726</v>
      </c>
      <c r="C2019" s="36" t="s">
        <v>2712</v>
      </c>
      <c r="D2019" s="37"/>
      <c r="E2019" s="37"/>
      <c r="F2019" s="37"/>
      <c r="G2019" s="38"/>
      <c r="H2019" s="342"/>
      <c r="I2019" s="217">
        <v>19.234569375</v>
      </c>
      <c r="J2019" s="15">
        <v>0.12</v>
      </c>
      <c r="K2019" s="14">
        <v>21.542717700000001</v>
      </c>
      <c r="L2019" s="41">
        <v>12</v>
      </c>
      <c r="M2019" s="54"/>
      <c r="N2019" s="187" t="s">
        <v>33</v>
      </c>
      <c r="O2019" s="9"/>
    </row>
    <row r="2020" spans="1:15" ht="15.6" x14ac:dyDescent="0.3">
      <c r="A2020" s="7"/>
      <c r="B2020" s="40">
        <v>44918727</v>
      </c>
      <c r="C2020" s="36" t="s">
        <v>2713</v>
      </c>
      <c r="D2020" s="37"/>
      <c r="E2020" s="37"/>
      <c r="F2020" s="37"/>
      <c r="G2020" s="38"/>
      <c r="H2020" s="342"/>
      <c r="I2020" s="217">
        <v>19.234569375</v>
      </c>
      <c r="J2020" s="15">
        <v>0.12</v>
      </c>
      <c r="K2020" s="14">
        <v>21.542717700000001</v>
      </c>
      <c r="L2020" s="41">
        <v>12</v>
      </c>
      <c r="M2020" s="54"/>
      <c r="N2020" s="187"/>
      <c r="O2020" s="9"/>
    </row>
    <row r="2021" spans="1:15" ht="15.6" x14ac:dyDescent="0.3">
      <c r="A2021" s="7"/>
      <c r="B2021" s="40">
        <v>44918725</v>
      </c>
      <c r="C2021" s="36" t="s">
        <v>2714</v>
      </c>
      <c r="D2021" s="37"/>
      <c r="E2021" s="37"/>
      <c r="F2021" s="37"/>
      <c r="G2021" s="38"/>
      <c r="H2021" s="342"/>
      <c r="I2021" s="217">
        <v>19.234569374999996</v>
      </c>
      <c r="J2021" s="15">
        <v>0.12</v>
      </c>
      <c r="K2021" s="14">
        <v>21.542717699999997</v>
      </c>
      <c r="L2021" s="41">
        <v>12</v>
      </c>
      <c r="M2021" s="54"/>
      <c r="N2021" s="187"/>
      <c r="O2021" s="9"/>
    </row>
    <row r="2022" spans="1:15" ht="15.6" x14ac:dyDescent="0.3">
      <c r="A2022" s="7"/>
      <c r="B2022" s="40">
        <v>44858438</v>
      </c>
      <c r="C2022" s="36" t="s">
        <v>515</v>
      </c>
      <c r="D2022" s="37"/>
      <c r="E2022" s="37"/>
      <c r="F2022" s="37"/>
      <c r="G2022" s="38"/>
      <c r="H2022" s="342"/>
      <c r="I2022" s="217">
        <v>30.615124049999995</v>
      </c>
      <c r="J2022" s="15">
        <v>0.12</v>
      </c>
      <c r="K2022" s="14">
        <v>34.288938936000001</v>
      </c>
      <c r="L2022" s="41">
        <v>13</v>
      </c>
      <c r="M2022" s="54"/>
      <c r="N2022" s="187" t="s">
        <v>33</v>
      </c>
      <c r="O2022" s="9"/>
    </row>
    <row r="2023" spans="1:15" ht="15.6" x14ac:dyDescent="0.3">
      <c r="A2023" s="7"/>
      <c r="B2023" s="40">
        <v>44858454</v>
      </c>
      <c r="C2023" s="36" t="s">
        <v>516</v>
      </c>
      <c r="D2023" s="37"/>
      <c r="E2023" s="37"/>
      <c r="F2023" s="37"/>
      <c r="G2023" s="38"/>
      <c r="H2023" s="342"/>
      <c r="I2023" s="217">
        <v>30.615124049999995</v>
      </c>
      <c r="J2023" s="15">
        <v>0.12</v>
      </c>
      <c r="K2023" s="14">
        <v>34.288938936000001</v>
      </c>
      <c r="L2023" s="41">
        <v>13</v>
      </c>
      <c r="M2023" s="54"/>
      <c r="N2023" s="187"/>
      <c r="O2023" s="9"/>
    </row>
    <row r="2024" spans="1:15" ht="15.6" x14ac:dyDescent="0.3">
      <c r="A2024" s="7"/>
      <c r="B2024" s="40">
        <v>44858456</v>
      </c>
      <c r="C2024" s="36" t="s">
        <v>517</v>
      </c>
      <c r="D2024" s="37"/>
      <c r="E2024" s="37"/>
      <c r="F2024" s="37"/>
      <c r="G2024" s="38"/>
      <c r="H2024" s="342"/>
      <c r="I2024" s="217">
        <v>30.615124049999995</v>
      </c>
      <c r="J2024" s="15">
        <v>0.12</v>
      </c>
      <c r="K2024" s="14">
        <v>34.288938936000001</v>
      </c>
      <c r="L2024" s="41">
        <v>13</v>
      </c>
      <c r="M2024" s="54"/>
      <c r="N2024" s="187" t="s">
        <v>33</v>
      </c>
      <c r="O2024" s="9"/>
    </row>
    <row r="2025" spans="1:15" ht="15.6" x14ac:dyDescent="0.3">
      <c r="A2025" s="7"/>
      <c r="B2025" s="40">
        <v>60858350</v>
      </c>
      <c r="C2025" s="36" t="s">
        <v>518</v>
      </c>
      <c r="D2025" s="37"/>
      <c r="E2025" s="37"/>
      <c r="F2025" s="37"/>
      <c r="G2025" s="38"/>
      <c r="H2025" s="342"/>
      <c r="I2025" s="217">
        <v>49.678757999999995</v>
      </c>
      <c r="J2025" s="15">
        <v>0.21</v>
      </c>
      <c r="K2025" s="14">
        <v>60.111297179999994</v>
      </c>
      <c r="L2025" s="41">
        <v>1</v>
      </c>
      <c r="M2025" s="54"/>
      <c r="N2025" s="187" t="s">
        <v>33</v>
      </c>
      <c r="O2025" s="9"/>
    </row>
    <row r="2026" spans="1:15" ht="15.6" x14ac:dyDescent="0.3">
      <c r="A2026" s="7"/>
      <c r="B2026" s="40">
        <v>44918713</v>
      </c>
      <c r="C2026" s="36" t="s">
        <v>1430</v>
      </c>
      <c r="D2026" s="37"/>
      <c r="E2026" s="37"/>
      <c r="F2026" s="37"/>
      <c r="G2026" s="38"/>
      <c r="H2026" s="342"/>
      <c r="I2026" s="217">
        <v>33.458962499999998</v>
      </c>
      <c r="J2026" s="15">
        <v>0.12</v>
      </c>
      <c r="K2026" s="14">
        <v>37.474038</v>
      </c>
      <c r="L2026" s="41">
        <v>15</v>
      </c>
      <c r="M2026" s="54"/>
      <c r="N2026" s="187"/>
      <c r="O2026" s="9"/>
    </row>
    <row r="2027" spans="1:15" ht="15.6" x14ac:dyDescent="0.3">
      <c r="A2027" s="7"/>
      <c r="B2027" s="40">
        <v>44918714</v>
      </c>
      <c r="C2027" s="36" t="s">
        <v>1431</v>
      </c>
      <c r="D2027" s="37"/>
      <c r="E2027" s="37"/>
      <c r="F2027" s="37"/>
      <c r="G2027" s="38"/>
      <c r="H2027" s="342"/>
      <c r="I2027" s="217">
        <v>33.458962499999998</v>
      </c>
      <c r="J2027" s="15">
        <v>0.12</v>
      </c>
      <c r="K2027" s="14">
        <v>37.474038</v>
      </c>
      <c r="L2027" s="41">
        <v>15</v>
      </c>
      <c r="M2027" s="54"/>
      <c r="N2027" s="187"/>
      <c r="O2027" s="9"/>
    </row>
    <row r="2028" spans="1:15" ht="15.6" x14ac:dyDescent="0.3">
      <c r="A2028" s="7"/>
      <c r="B2028" s="40">
        <v>44918715</v>
      </c>
      <c r="C2028" s="36" t="s">
        <v>1432</v>
      </c>
      <c r="D2028" s="37"/>
      <c r="E2028" s="37"/>
      <c r="F2028" s="37"/>
      <c r="G2028" s="38"/>
      <c r="H2028" s="342"/>
      <c r="I2028" s="217">
        <v>10.352052749999999</v>
      </c>
      <c r="J2028" s="15">
        <v>0.12</v>
      </c>
      <c r="K2028" s="14">
        <v>11.594299079999999</v>
      </c>
      <c r="L2028" s="41">
        <v>28</v>
      </c>
      <c r="M2028" s="54"/>
      <c r="N2028" s="187"/>
      <c r="O2028" s="9"/>
    </row>
    <row r="2029" spans="1:15" ht="15.6" x14ac:dyDescent="0.3">
      <c r="A2029" s="7"/>
      <c r="B2029" s="40">
        <v>44918716</v>
      </c>
      <c r="C2029" s="36" t="s">
        <v>1433</v>
      </c>
      <c r="D2029" s="37"/>
      <c r="E2029" s="37"/>
      <c r="F2029" s="37"/>
      <c r="G2029" s="38"/>
      <c r="H2029" s="342"/>
      <c r="I2029" s="217">
        <v>10.352052749999999</v>
      </c>
      <c r="J2029" s="15">
        <v>0.12</v>
      </c>
      <c r="K2029" s="14">
        <v>11.594299079999999</v>
      </c>
      <c r="L2029" s="41">
        <v>28</v>
      </c>
      <c r="M2029" s="54"/>
      <c r="N2029" s="187"/>
      <c r="O2029" s="9"/>
    </row>
    <row r="2030" spans="1:15" ht="15.6" x14ac:dyDescent="0.3">
      <c r="A2030" s="7"/>
      <c r="B2030" s="40">
        <v>44918719</v>
      </c>
      <c r="C2030" s="36" t="s">
        <v>1434</v>
      </c>
      <c r="D2030" s="37"/>
      <c r="E2030" s="37"/>
      <c r="F2030" s="37"/>
      <c r="G2030" s="38"/>
      <c r="H2030" s="342"/>
      <c r="I2030" s="217">
        <v>40.659284999999997</v>
      </c>
      <c r="J2030" s="15">
        <v>0.12</v>
      </c>
      <c r="K2030" s="14">
        <v>45.538399200000001</v>
      </c>
      <c r="L2030" s="41">
        <v>6</v>
      </c>
      <c r="M2030" s="54"/>
      <c r="N2030" s="187"/>
      <c r="O2030" s="9"/>
    </row>
    <row r="2031" spans="1:15" ht="15.6" x14ac:dyDescent="0.3">
      <c r="A2031" s="7"/>
      <c r="B2031" s="40">
        <v>44918655</v>
      </c>
      <c r="C2031" s="36" t="s">
        <v>510</v>
      </c>
      <c r="D2031" s="37"/>
      <c r="E2031" s="37"/>
      <c r="F2031" s="37"/>
      <c r="G2031" s="38"/>
      <c r="H2031" s="342"/>
      <c r="I2031" s="217">
        <v>9.7660874999999976</v>
      </c>
      <c r="J2031" s="15">
        <v>0.12</v>
      </c>
      <c r="K2031" s="14">
        <v>10.938017999999998</v>
      </c>
      <c r="L2031" s="41">
        <v>28</v>
      </c>
      <c r="M2031" s="54"/>
      <c r="N2031" s="187" t="s">
        <v>33</v>
      </c>
      <c r="O2031" s="9"/>
    </row>
    <row r="2032" spans="1:15" ht="15.6" x14ac:dyDescent="0.3">
      <c r="A2032" s="7"/>
      <c r="B2032" s="40">
        <v>44858038</v>
      </c>
      <c r="C2032" s="36" t="s">
        <v>511</v>
      </c>
      <c r="D2032" s="37"/>
      <c r="E2032" s="37"/>
      <c r="F2032" s="37"/>
      <c r="G2032" s="38"/>
      <c r="H2032" s="342"/>
      <c r="I2032" s="217">
        <v>9.7660874999999976</v>
      </c>
      <c r="J2032" s="15">
        <v>0.12</v>
      </c>
      <c r="K2032" s="14">
        <v>10.938017999999998</v>
      </c>
      <c r="L2032" s="41">
        <v>28</v>
      </c>
      <c r="M2032" s="54"/>
      <c r="N2032" s="187"/>
      <c r="O2032" s="9"/>
    </row>
    <row r="2033" spans="1:15" ht="15.6" x14ac:dyDescent="0.3">
      <c r="A2033" s="7"/>
      <c r="B2033" s="40">
        <v>44918660</v>
      </c>
      <c r="C2033" s="36" t="s">
        <v>512</v>
      </c>
      <c r="D2033" s="37"/>
      <c r="E2033" s="37"/>
      <c r="F2033" s="37"/>
      <c r="G2033" s="38"/>
      <c r="H2033" s="53"/>
      <c r="I2033" s="217">
        <v>9.7660874999999976</v>
      </c>
      <c r="J2033" s="15">
        <v>0.12</v>
      </c>
      <c r="K2033" s="14">
        <v>10.938017999999998</v>
      </c>
      <c r="L2033" s="41">
        <v>28</v>
      </c>
      <c r="M2033" s="54"/>
      <c r="N2033" s="187" t="s">
        <v>33</v>
      </c>
      <c r="O2033" s="9"/>
    </row>
    <row r="2034" spans="1:15" ht="15.6" x14ac:dyDescent="0.3">
      <c r="A2034" s="7"/>
      <c r="B2034" s="40">
        <v>44858033</v>
      </c>
      <c r="C2034" s="36" t="s">
        <v>2715</v>
      </c>
      <c r="D2034" s="37"/>
      <c r="E2034" s="37"/>
      <c r="F2034" s="37"/>
      <c r="G2034" s="38"/>
      <c r="H2034" s="53"/>
      <c r="I2034" s="217">
        <v>9.7660874999999976</v>
      </c>
      <c r="J2034" s="15">
        <v>0.12</v>
      </c>
      <c r="K2034" s="14">
        <v>10.938017999999998</v>
      </c>
      <c r="L2034" s="41">
        <v>28</v>
      </c>
      <c r="M2034" s="54"/>
      <c r="N2034" s="187"/>
      <c r="O2034" s="9"/>
    </row>
    <row r="2035" spans="1:15" ht="15.6" x14ac:dyDescent="0.3">
      <c r="A2035" s="7"/>
      <c r="B2035" s="40">
        <v>44918664</v>
      </c>
      <c r="C2035" s="36" t="s">
        <v>2716</v>
      </c>
      <c r="D2035" s="37"/>
      <c r="E2035" s="37"/>
      <c r="F2035" s="37"/>
      <c r="G2035" s="38"/>
      <c r="H2035" s="53"/>
      <c r="I2035" s="217">
        <v>9.7660874999999976</v>
      </c>
      <c r="J2035" s="15">
        <v>0.12</v>
      </c>
      <c r="K2035" s="14">
        <v>10.938017999999998</v>
      </c>
      <c r="L2035" s="41">
        <v>28</v>
      </c>
      <c r="M2035" s="54"/>
      <c r="N2035" s="187" t="s">
        <v>33</v>
      </c>
      <c r="O2035" s="9"/>
    </row>
    <row r="2036" spans="1:15" ht="15.6" x14ac:dyDescent="0.3">
      <c r="A2036" s="7"/>
      <c r="B2036" s="40">
        <v>44918656</v>
      </c>
      <c r="C2036" s="36" t="s">
        <v>513</v>
      </c>
      <c r="D2036" s="37"/>
      <c r="E2036" s="37"/>
      <c r="F2036" s="37"/>
      <c r="G2036" s="38"/>
      <c r="H2036" s="53"/>
      <c r="I2036" s="217">
        <v>81.792427500000002</v>
      </c>
      <c r="J2036" s="15">
        <v>0.12</v>
      </c>
      <c r="K2036" s="14">
        <v>91.607518800000008</v>
      </c>
      <c r="L2036" s="41">
        <v>4</v>
      </c>
      <c r="M2036" s="54"/>
      <c r="N2036" s="187"/>
      <c r="O2036" s="9"/>
    </row>
    <row r="2037" spans="1:15" ht="15.6" x14ac:dyDescent="0.3">
      <c r="A2037" s="7"/>
      <c r="B2037" s="40">
        <v>44918658</v>
      </c>
      <c r="C2037" s="36" t="s">
        <v>514</v>
      </c>
      <c r="D2037" s="37"/>
      <c r="E2037" s="37"/>
      <c r="F2037" s="37"/>
      <c r="G2037" s="38"/>
      <c r="H2037" s="53"/>
      <c r="I2037" s="217">
        <v>81.792427500000002</v>
      </c>
      <c r="J2037" s="15">
        <v>0.12</v>
      </c>
      <c r="K2037" s="14">
        <v>91.607518800000008</v>
      </c>
      <c r="L2037" s="41">
        <v>4</v>
      </c>
      <c r="M2037" s="54"/>
      <c r="N2037" s="187"/>
      <c r="O2037" s="9"/>
    </row>
    <row r="2038" spans="1:15" ht="15.6" x14ac:dyDescent="0.3">
      <c r="A2038" s="7"/>
      <c r="B2038" s="40">
        <v>44918181</v>
      </c>
      <c r="C2038" s="36" t="s">
        <v>1435</v>
      </c>
      <c r="D2038" s="37"/>
      <c r="E2038" s="37"/>
      <c r="F2038" s="37"/>
      <c r="G2038" s="38"/>
      <c r="H2038" s="53"/>
      <c r="I2038" s="39">
        <v>23.882417999999998</v>
      </c>
      <c r="J2038" s="15">
        <v>0.12</v>
      </c>
      <c r="K2038" s="14">
        <v>26.748308160000001</v>
      </c>
      <c r="L2038" s="41">
        <v>10</v>
      </c>
      <c r="M2038" s="54"/>
      <c r="N2038" s="187" t="s">
        <v>33</v>
      </c>
      <c r="O2038" s="9"/>
    </row>
    <row r="2039" spans="1:15" ht="15.6" x14ac:dyDescent="0.3">
      <c r="A2039" s="7"/>
      <c r="B2039" s="40">
        <v>44918760</v>
      </c>
      <c r="C2039" s="36" t="s">
        <v>505</v>
      </c>
      <c r="D2039" s="37"/>
      <c r="E2039" s="37"/>
      <c r="F2039" s="37"/>
      <c r="G2039" s="38"/>
      <c r="H2039" s="53"/>
      <c r="I2039" s="39">
        <v>87.212894999999975</v>
      </c>
      <c r="J2039" s="15">
        <v>0.12</v>
      </c>
      <c r="K2039" s="14">
        <v>97.67844239999998</v>
      </c>
      <c r="L2039" s="41">
        <v>5</v>
      </c>
      <c r="M2039" s="54"/>
      <c r="N2039" s="187" t="s">
        <v>33</v>
      </c>
      <c r="O2039" s="9"/>
    </row>
    <row r="2040" spans="1:15" ht="15.6" x14ac:dyDescent="0.3">
      <c r="A2040" s="7"/>
      <c r="B2040" s="40">
        <v>44918750</v>
      </c>
      <c r="C2040" s="36" t="s">
        <v>2717</v>
      </c>
      <c r="D2040" s="37"/>
      <c r="E2040" s="37"/>
      <c r="F2040" s="37"/>
      <c r="G2040" s="38"/>
      <c r="H2040" s="53"/>
      <c r="I2040" s="39">
        <v>87.212894999999975</v>
      </c>
      <c r="J2040" s="15">
        <v>0.12</v>
      </c>
      <c r="K2040" s="14">
        <v>97.67844239999998</v>
      </c>
      <c r="L2040" s="41">
        <v>5</v>
      </c>
      <c r="M2040" s="54"/>
      <c r="N2040" s="187" t="s">
        <v>33</v>
      </c>
      <c r="O2040" s="9"/>
    </row>
    <row r="2041" spans="1:15" ht="15.6" x14ac:dyDescent="0.3">
      <c r="A2041" s="7"/>
      <c r="B2041" s="40">
        <v>44918740</v>
      </c>
      <c r="C2041" s="36" t="s">
        <v>506</v>
      </c>
      <c r="D2041" s="37"/>
      <c r="E2041" s="37"/>
      <c r="F2041" s="37"/>
      <c r="G2041" s="38"/>
      <c r="H2041" s="53"/>
      <c r="I2041" s="39">
        <v>10.764077624999997</v>
      </c>
      <c r="J2041" s="15">
        <v>0.12</v>
      </c>
      <c r="K2041" s="14">
        <v>12.055766939999998</v>
      </c>
      <c r="L2041" s="41">
        <v>28</v>
      </c>
      <c r="M2041" s="54"/>
      <c r="N2041" s="187" t="s">
        <v>33</v>
      </c>
      <c r="O2041" s="9"/>
    </row>
    <row r="2042" spans="1:15" ht="15.6" x14ac:dyDescent="0.3">
      <c r="A2042" s="7"/>
      <c r="B2042" s="40">
        <v>44918737</v>
      </c>
      <c r="C2042" s="36" t="s">
        <v>507</v>
      </c>
      <c r="D2042" s="37"/>
      <c r="E2042" s="37"/>
      <c r="F2042" s="37"/>
      <c r="G2042" s="38"/>
      <c r="H2042" s="53"/>
      <c r="I2042" s="39">
        <v>10.764077624999997</v>
      </c>
      <c r="J2042" s="15">
        <v>0.12</v>
      </c>
      <c r="K2042" s="14">
        <v>12.055766939999998</v>
      </c>
      <c r="L2042" s="41">
        <v>28</v>
      </c>
      <c r="M2042" s="54"/>
      <c r="N2042" s="187" t="s">
        <v>33</v>
      </c>
      <c r="O2042" s="9"/>
    </row>
    <row r="2043" spans="1:15" ht="15.6" x14ac:dyDescent="0.3">
      <c r="A2043" s="7"/>
      <c r="B2043" s="40">
        <v>44918738</v>
      </c>
      <c r="C2043" s="36" t="s">
        <v>508</v>
      </c>
      <c r="D2043" s="37"/>
      <c r="E2043" s="37"/>
      <c r="F2043" s="37"/>
      <c r="G2043" s="38"/>
      <c r="H2043" s="53"/>
      <c r="I2043" s="39">
        <v>10.764077624999997</v>
      </c>
      <c r="J2043" s="15">
        <v>0.12</v>
      </c>
      <c r="K2043" s="14">
        <v>12.055766939999998</v>
      </c>
      <c r="L2043" s="41">
        <v>28</v>
      </c>
      <c r="M2043" s="54"/>
      <c r="N2043" s="187" t="s">
        <v>33</v>
      </c>
      <c r="O2043" s="9"/>
    </row>
    <row r="2044" spans="1:15" ht="15.6" x14ac:dyDescent="0.3">
      <c r="A2044" s="7"/>
      <c r="B2044" s="40">
        <v>44918739</v>
      </c>
      <c r="C2044" s="36" t="s">
        <v>509</v>
      </c>
      <c r="D2044" s="37"/>
      <c r="E2044" s="37"/>
      <c r="F2044" s="37"/>
      <c r="G2044" s="38"/>
      <c r="H2044" s="53"/>
      <c r="I2044" s="39">
        <v>10.764077624999997</v>
      </c>
      <c r="J2044" s="15">
        <v>0.12</v>
      </c>
      <c r="K2044" s="14">
        <v>12.055766939999998</v>
      </c>
      <c r="L2044" s="41">
        <v>28</v>
      </c>
      <c r="M2044" s="54"/>
      <c r="N2044" s="187" t="s">
        <v>33</v>
      </c>
      <c r="O2044" s="9"/>
    </row>
    <row r="2045" spans="1:15" ht="15.6" x14ac:dyDescent="0.3">
      <c r="A2045" s="7"/>
      <c r="B2045" s="40">
        <v>44918801</v>
      </c>
      <c r="C2045" s="36" t="s">
        <v>2718</v>
      </c>
      <c r="D2045" s="37"/>
      <c r="E2045" s="37"/>
      <c r="F2045" s="37"/>
      <c r="G2045" s="343"/>
      <c r="H2045" s="344"/>
      <c r="I2045" s="39">
        <v>25.992817499999997</v>
      </c>
      <c r="J2045" s="15">
        <v>0.12</v>
      </c>
      <c r="K2045" s="14">
        <v>29.111955600000002</v>
      </c>
      <c r="L2045" s="41">
        <v>14</v>
      </c>
      <c r="M2045" s="54"/>
      <c r="N2045" s="187"/>
      <c r="O2045" s="9"/>
    </row>
    <row r="2046" spans="1:15" ht="15.6" x14ac:dyDescent="0.3">
      <c r="A2046" s="7"/>
      <c r="B2046" s="40">
        <v>44918802</v>
      </c>
      <c r="C2046" s="36" t="s">
        <v>2719</v>
      </c>
      <c r="D2046" s="37"/>
      <c r="E2046" s="37"/>
      <c r="F2046" s="37"/>
      <c r="G2046" s="38"/>
      <c r="H2046" s="53"/>
      <c r="I2046" s="39">
        <v>25.992817499999997</v>
      </c>
      <c r="J2046" s="15">
        <v>0.12</v>
      </c>
      <c r="K2046" s="14">
        <v>29.111955600000002</v>
      </c>
      <c r="L2046" s="41">
        <v>14</v>
      </c>
      <c r="M2046" s="54"/>
      <c r="N2046" s="187"/>
      <c r="O2046" s="9"/>
    </row>
    <row r="2047" spans="1:15" ht="15.6" x14ac:dyDescent="0.3">
      <c r="A2047" s="7"/>
      <c r="B2047" s="40">
        <v>44918642</v>
      </c>
      <c r="C2047" s="36" t="s">
        <v>1436</v>
      </c>
      <c r="D2047" s="37"/>
      <c r="E2047" s="37"/>
      <c r="F2047" s="37"/>
      <c r="G2047" s="38"/>
      <c r="H2047" s="53"/>
      <c r="I2047" s="39">
        <v>21.566295</v>
      </c>
      <c r="J2047" s="15">
        <v>0.12</v>
      </c>
      <c r="K2047" s="14">
        <v>24.154250400000002</v>
      </c>
      <c r="L2047" s="41">
        <v>8</v>
      </c>
      <c r="M2047" s="54"/>
      <c r="N2047" s="187"/>
      <c r="O2047" s="9"/>
    </row>
    <row r="2048" spans="1:15" ht="15.6" x14ac:dyDescent="0.3">
      <c r="A2048" s="7"/>
      <c r="B2048" s="40">
        <v>44918644</v>
      </c>
      <c r="C2048" s="36" t="s">
        <v>2720</v>
      </c>
      <c r="D2048" s="37"/>
      <c r="E2048" s="37"/>
      <c r="F2048" s="37"/>
      <c r="G2048" s="38"/>
      <c r="H2048" s="53"/>
      <c r="I2048" s="39">
        <v>21.566295</v>
      </c>
      <c r="J2048" s="15">
        <v>0.12</v>
      </c>
      <c r="K2048" s="14">
        <v>24.154250400000002</v>
      </c>
      <c r="L2048" s="41">
        <v>8</v>
      </c>
      <c r="M2048" s="54"/>
      <c r="N2048" s="187"/>
      <c r="O2048" s="9"/>
    </row>
    <row r="2049" spans="1:15" ht="15.6" x14ac:dyDescent="0.3">
      <c r="A2049" s="7"/>
      <c r="B2049" s="40">
        <v>44918640</v>
      </c>
      <c r="C2049" s="36" t="s">
        <v>1437</v>
      </c>
      <c r="D2049" s="37"/>
      <c r="E2049" s="37"/>
      <c r="F2049" s="37"/>
      <c r="G2049" s="38"/>
      <c r="H2049" s="53"/>
      <c r="I2049" s="39">
        <v>21.566295</v>
      </c>
      <c r="J2049" s="15">
        <v>0.12</v>
      </c>
      <c r="K2049" s="14">
        <v>24.154250400000002</v>
      </c>
      <c r="L2049" s="41">
        <v>8</v>
      </c>
      <c r="M2049" s="54"/>
      <c r="N2049" s="187"/>
      <c r="O2049" s="9"/>
    </row>
    <row r="2050" spans="1:15" ht="15.6" x14ac:dyDescent="0.3">
      <c r="A2050" s="7"/>
      <c r="B2050" s="40">
        <v>44918697</v>
      </c>
      <c r="C2050" s="36" t="s">
        <v>2721</v>
      </c>
      <c r="D2050" s="37"/>
      <c r="E2050" s="37"/>
      <c r="F2050" s="37"/>
      <c r="G2050" s="38"/>
      <c r="H2050" s="53"/>
      <c r="I2050" s="39">
        <v>27.217912499999997</v>
      </c>
      <c r="J2050" s="15">
        <v>0.12</v>
      </c>
      <c r="K2050" s="14">
        <v>30.484061999999998</v>
      </c>
      <c r="L2050" s="41">
        <v>8</v>
      </c>
      <c r="M2050" s="54"/>
      <c r="N2050" s="187" t="s">
        <v>33</v>
      </c>
      <c r="O2050" s="9"/>
    </row>
    <row r="2051" spans="1:15" ht="15.6" x14ac:dyDescent="0.3">
      <c r="A2051" s="7"/>
      <c r="B2051" s="40">
        <v>44918698</v>
      </c>
      <c r="C2051" s="36" t="s">
        <v>2722</v>
      </c>
      <c r="D2051" s="37"/>
      <c r="E2051" s="37"/>
      <c r="F2051" s="37"/>
      <c r="G2051" s="38"/>
      <c r="H2051" s="53"/>
      <c r="I2051" s="39">
        <v>27.217912499999997</v>
      </c>
      <c r="J2051" s="15">
        <v>0.12</v>
      </c>
      <c r="K2051" s="14">
        <v>30.484061999999998</v>
      </c>
      <c r="L2051" s="41">
        <v>10</v>
      </c>
      <c r="M2051" s="54"/>
      <c r="N2051" s="187" t="s">
        <v>33</v>
      </c>
      <c r="O2051" s="9"/>
    </row>
    <row r="2052" spans="1:15" ht="15.6" x14ac:dyDescent="0.3">
      <c r="A2052" s="7"/>
      <c r="B2052" s="40">
        <v>44918628</v>
      </c>
      <c r="C2052" s="36" t="s">
        <v>2723</v>
      </c>
      <c r="D2052" s="37"/>
      <c r="E2052" s="37"/>
      <c r="F2052" s="37"/>
      <c r="G2052" s="38"/>
      <c r="H2052" s="53"/>
      <c r="I2052" s="39">
        <v>9.1304249999999989</v>
      </c>
      <c r="J2052" s="15">
        <v>0.12</v>
      </c>
      <c r="K2052" s="14">
        <v>10.226075999999999</v>
      </c>
      <c r="L2052" s="41">
        <v>30</v>
      </c>
      <c r="M2052" s="54"/>
      <c r="N2052" s="187"/>
      <c r="O2052" s="9"/>
    </row>
    <row r="2053" spans="1:15" ht="15.6" x14ac:dyDescent="0.3">
      <c r="A2053" s="7"/>
      <c r="B2053" s="40">
        <v>44918629</v>
      </c>
      <c r="C2053" s="36" t="s">
        <v>2724</v>
      </c>
      <c r="D2053" s="37"/>
      <c r="E2053" s="37"/>
      <c r="F2053" s="37"/>
      <c r="G2053" s="38"/>
      <c r="H2053" s="53"/>
      <c r="I2053" s="39">
        <v>9.1304249999999989</v>
      </c>
      <c r="J2053" s="15">
        <v>0.12</v>
      </c>
      <c r="K2053" s="14">
        <v>10.226075999999999</v>
      </c>
      <c r="L2053" s="41">
        <v>30</v>
      </c>
      <c r="M2053" s="54"/>
      <c r="N2053" s="187"/>
      <c r="O2053" s="9"/>
    </row>
    <row r="2054" spans="1:15" ht="15.6" x14ac:dyDescent="0.3">
      <c r="A2054" s="7"/>
      <c r="B2054" s="40">
        <v>44918626</v>
      </c>
      <c r="C2054" s="36" t="s">
        <v>2725</v>
      </c>
      <c r="D2054" s="37"/>
      <c r="E2054" s="37"/>
      <c r="F2054" s="37"/>
      <c r="G2054" s="38"/>
      <c r="H2054" s="53"/>
      <c r="I2054" s="39">
        <v>31.956487499999994</v>
      </c>
      <c r="J2054" s="15">
        <v>0.12</v>
      </c>
      <c r="K2054" s="14">
        <v>35.791266</v>
      </c>
      <c r="L2054" s="41">
        <v>10</v>
      </c>
      <c r="M2054" s="54"/>
      <c r="N2054" s="187"/>
      <c r="O2054" s="9"/>
    </row>
    <row r="2055" spans="1:15" ht="15.6" x14ac:dyDescent="0.3">
      <c r="A2055" s="7"/>
      <c r="B2055" s="40">
        <v>44918627</v>
      </c>
      <c r="C2055" s="36" t="s">
        <v>2726</v>
      </c>
      <c r="D2055" s="37"/>
      <c r="E2055" s="37"/>
      <c r="F2055" s="37"/>
      <c r="G2055" s="38"/>
      <c r="H2055" s="53"/>
      <c r="I2055" s="39">
        <v>31.956487499999994</v>
      </c>
      <c r="J2055" s="15">
        <v>0.12</v>
      </c>
      <c r="K2055" s="14">
        <v>35.791266</v>
      </c>
      <c r="L2055" s="41">
        <v>10</v>
      </c>
      <c r="M2055" s="54"/>
      <c r="N2055" s="187"/>
      <c r="O2055" s="9"/>
    </row>
    <row r="2056" spans="1:15" ht="16.2" thickBot="1" x14ac:dyDescent="0.35">
      <c r="A2056" s="648"/>
      <c r="B2056" s="487" t="s">
        <v>702</v>
      </c>
      <c r="C2056" s="221" t="s">
        <v>2727</v>
      </c>
      <c r="D2056" s="337"/>
      <c r="E2056" s="337"/>
      <c r="F2056" s="337"/>
      <c r="G2056" s="488"/>
      <c r="H2056" s="338"/>
      <c r="I2056" s="489"/>
      <c r="J2056" s="490"/>
      <c r="K2056" s="491"/>
      <c r="L2056" s="492"/>
      <c r="M2056" s="339"/>
      <c r="N2056" s="493"/>
      <c r="O2056" s="340"/>
    </row>
    <row r="2057" spans="1:15" ht="15" thickBot="1" x14ac:dyDescent="0.35"/>
    <row r="2058" spans="1:15" ht="18.600000000000001" thickBot="1" x14ac:dyDescent="0.4">
      <c r="A2058" s="84"/>
      <c r="B2058" s="84" t="s">
        <v>3320</v>
      </c>
      <c r="C2058" s="84"/>
      <c r="D2058" s="84"/>
      <c r="E2058" s="84"/>
      <c r="F2058" s="63"/>
      <c r="G2058" s="64" t="s">
        <v>4</v>
      </c>
      <c r="H2058" s="65"/>
      <c r="I2058" s="66"/>
      <c r="J2058" s="67"/>
      <c r="K2058" s="766" t="s">
        <v>5</v>
      </c>
      <c r="L2058" s="767"/>
      <c r="M2058" s="768"/>
      <c r="N2058" s="766" t="s">
        <v>711</v>
      </c>
      <c r="O2058" s="768"/>
    </row>
    <row r="2059" spans="1:15" ht="15" thickBot="1" x14ac:dyDescent="0.35">
      <c r="B2059" s="79"/>
      <c r="C2059" s="79"/>
      <c r="D2059" s="79"/>
      <c r="E2059" s="79"/>
      <c r="F2059" s="116"/>
      <c r="G2059" s="21"/>
      <c r="H2059" s="22"/>
      <c r="I2059" s="21"/>
      <c r="J2059" s="23"/>
      <c r="K2059" s="68"/>
      <c r="L2059" s="68" t="s">
        <v>6</v>
      </c>
      <c r="M2059" s="68"/>
      <c r="N2059" s="68"/>
      <c r="O2059" s="69"/>
    </row>
    <row r="2060" spans="1:15" ht="15" thickBot="1" x14ac:dyDescent="0.35">
      <c r="A2060" s="11"/>
      <c r="B2060" s="716" t="s">
        <v>519</v>
      </c>
      <c r="C2060" s="717"/>
      <c r="D2060" s="718"/>
      <c r="E2060" s="70"/>
      <c r="F2060" s="752" t="s">
        <v>7</v>
      </c>
      <c r="G2060" s="753"/>
      <c r="H2060" s="727" t="s">
        <v>27</v>
      </c>
      <c r="I2060" s="728"/>
      <c r="J2060" s="728"/>
      <c r="K2060" s="729"/>
      <c r="L2060" s="108"/>
      <c r="M2060" s="730" t="s">
        <v>28</v>
      </c>
      <c r="N2060" s="754"/>
      <c r="O2060" s="731"/>
    </row>
    <row r="2061" spans="1:15" x14ac:dyDescent="0.3">
      <c r="A2061" s="11"/>
      <c r="B2061" s="719"/>
      <c r="C2061" s="720"/>
      <c r="D2061" s="721"/>
      <c r="E2061" s="70"/>
      <c r="F2061" s="757"/>
      <c r="G2061" s="758"/>
      <c r="H2061" s="103" t="s">
        <v>23</v>
      </c>
      <c r="I2061" s="763"/>
      <c r="J2061" s="764"/>
      <c r="K2061" s="765"/>
      <c r="L2061" s="108"/>
      <c r="M2061" s="732"/>
      <c r="N2061" s="755"/>
      <c r="O2061" s="733"/>
    </row>
    <row r="2062" spans="1:15" x14ac:dyDescent="0.3">
      <c r="A2062" s="11"/>
      <c r="B2062" s="719"/>
      <c r="C2062" s="720"/>
      <c r="D2062" s="721"/>
      <c r="E2062" s="70"/>
      <c r="F2062" s="759"/>
      <c r="G2062" s="760"/>
      <c r="H2062" s="104" t="s">
        <v>24</v>
      </c>
      <c r="I2062" s="743"/>
      <c r="J2062" s="744"/>
      <c r="K2062" s="745"/>
      <c r="L2062" s="108"/>
      <c r="M2062" s="732"/>
      <c r="N2062" s="755"/>
      <c r="O2062" s="733"/>
    </row>
    <row r="2063" spans="1:15" x14ac:dyDescent="0.3">
      <c r="A2063" s="11"/>
      <c r="B2063" s="719"/>
      <c r="C2063" s="720"/>
      <c r="D2063" s="721"/>
      <c r="E2063" s="70"/>
      <c r="F2063" s="759"/>
      <c r="G2063" s="760"/>
      <c r="H2063" s="105" t="s">
        <v>25</v>
      </c>
      <c r="I2063" s="746"/>
      <c r="J2063" s="747"/>
      <c r="K2063" s="748"/>
      <c r="L2063" s="108"/>
      <c r="M2063" s="732"/>
      <c r="N2063" s="755"/>
      <c r="O2063" s="733"/>
    </row>
    <row r="2064" spans="1:15" x14ac:dyDescent="0.3">
      <c r="A2064" s="11"/>
      <c r="B2064" s="719"/>
      <c r="C2064" s="720"/>
      <c r="D2064" s="721"/>
      <c r="E2064" s="70"/>
      <c r="F2064" s="759"/>
      <c r="G2064" s="760"/>
      <c r="H2064" s="106"/>
      <c r="I2064" s="740"/>
      <c r="J2064" s="741"/>
      <c r="K2064" s="742"/>
      <c r="L2064" s="108"/>
      <c r="M2064" s="732"/>
      <c r="N2064" s="755"/>
      <c r="O2064" s="733"/>
    </row>
    <row r="2065" spans="1:15" ht="15" thickBot="1" x14ac:dyDescent="0.35">
      <c r="A2065" s="11"/>
      <c r="B2065" s="722"/>
      <c r="C2065" s="723"/>
      <c r="D2065" s="724"/>
      <c r="E2065" s="70"/>
      <c r="F2065" s="761"/>
      <c r="G2065" s="762"/>
      <c r="H2065" s="107" t="s">
        <v>26</v>
      </c>
      <c r="I2065" s="749"/>
      <c r="J2065" s="750"/>
      <c r="K2065" s="751"/>
      <c r="L2065" s="109"/>
      <c r="M2065" s="734"/>
      <c r="N2065" s="756"/>
      <c r="O2065" s="735"/>
    </row>
    <row r="2066" spans="1:15" ht="15" thickBot="1" x14ac:dyDescent="0.35">
      <c r="B2066" s="79"/>
      <c r="C2066" s="79"/>
      <c r="D2066" s="79"/>
      <c r="E2066" s="79"/>
      <c r="F2066" s="79"/>
      <c r="G2066" s="80"/>
      <c r="H2066" s="81"/>
      <c r="I2066" s="80"/>
      <c r="J2066" s="82"/>
      <c r="K2066" s="80"/>
      <c r="L2066" s="83"/>
      <c r="M2066" s="24"/>
      <c r="N2066" s="24"/>
      <c r="O2066" s="116"/>
    </row>
    <row r="2067" spans="1:15" ht="30" thickBot="1" x14ac:dyDescent="0.35">
      <c r="B2067" s="154" t="s">
        <v>8</v>
      </c>
      <c r="C2067" s="155" t="s">
        <v>9</v>
      </c>
      <c r="D2067" s="88"/>
      <c r="E2067" s="88"/>
      <c r="F2067" s="88"/>
      <c r="G2067" s="60"/>
      <c r="H2067" s="61" t="s">
        <v>10</v>
      </c>
      <c r="I2067" s="62" t="s">
        <v>11</v>
      </c>
      <c r="J2067" s="89" t="s">
        <v>12</v>
      </c>
      <c r="K2067" s="90" t="s">
        <v>13</v>
      </c>
      <c r="L2067" s="1" t="s">
        <v>14</v>
      </c>
      <c r="M2067" s="2" t="s">
        <v>5</v>
      </c>
      <c r="N2067" s="3" t="s">
        <v>711</v>
      </c>
      <c r="O2067" s="94" t="s">
        <v>15</v>
      </c>
    </row>
    <row r="2068" spans="1:15" ht="15.6" x14ac:dyDescent="0.3">
      <c r="A2068" s="336"/>
      <c r="B2068" s="638"/>
      <c r="C2068" s="332" t="s">
        <v>2728</v>
      </c>
      <c r="D2068" s="632"/>
      <c r="E2068" s="632"/>
      <c r="F2068" s="632"/>
      <c r="G2068" s="633"/>
      <c r="H2068" s="649"/>
      <c r="I2068" s="634"/>
      <c r="J2068" s="635"/>
      <c r="K2068" s="636"/>
      <c r="L2068" s="637"/>
      <c r="M2068" s="600"/>
      <c r="N2068" s="646"/>
      <c r="O2068" s="602"/>
    </row>
    <row r="2069" spans="1:15" ht="15.6" x14ac:dyDescent="0.3">
      <c r="A2069" s="7"/>
      <c r="B2069" s="48">
        <v>22151191</v>
      </c>
      <c r="C2069" s="29" t="s">
        <v>522</v>
      </c>
      <c r="D2069" s="30"/>
      <c r="E2069" s="30"/>
      <c r="F2069" s="30"/>
      <c r="G2069" s="31"/>
      <c r="H2069" s="142" t="s">
        <v>523</v>
      </c>
      <c r="I2069" s="215">
        <v>9.4318244999999976</v>
      </c>
      <c r="J2069" s="33">
        <v>0.12</v>
      </c>
      <c r="K2069" s="34">
        <v>10.563643439999998</v>
      </c>
      <c r="L2069" s="49">
        <v>15</v>
      </c>
      <c r="M2069" s="51"/>
      <c r="N2069" s="164" t="s">
        <v>33</v>
      </c>
      <c r="O2069" s="52"/>
    </row>
    <row r="2070" spans="1:15" ht="15.6" x14ac:dyDescent="0.3">
      <c r="A2070" s="7"/>
      <c r="B2070" s="48">
        <v>22151121</v>
      </c>
      <c r="C2070" s="29" t="s">
        <v>524</v>
      </c>
      <c r="D2070" s="30"/>
      <c r="E2070" s="30"/>
      <c r="F2070" s="30"/>
      <c r="G2070" s="31"/>
      <c r="H2070" s="142" t="s">
        <v>523</v>
      </c>
      <c r="I2070" s="215">
        <v>6.8794259999999996</v>
      </c>
      <c r="J2070" s="33">
        <v>0.12</v>
      </c>
      <c r="K2070" s="34">
        <v>7.7049571200000004</v>
      </c>
      <c r="L2070" s="49">
        <v>25</v>
      </c>
      <c r="M2070" s="51"/>
      <c r="N2070" s="164" t="s">
        <v>33</v>
      </c>
      <c r="O2070" s="52"/>
    </row>
    <row r="2071" spans="1:15" ht="15.6" x14ac:dyDescent="0.3">
      <c r="A2071" s="7"/>
      <c r="B2071" s="48">
        <v>22151126</v>
      </c>
      <c r="C2071" s="29" t="s">
        <v>525</v>
      </c>
      <c r="D2071" s="30"/>
      <c r="E2071" s="30"/>
      <c r="F2071" s="30"/>
      <c r="G2071" s="31"/>
      <c r="H2071" s="142" t="s">
        <v>523</v>
      </c>
      <c r="I2071" s="215">
        <v>9.4318244999999976</v>
      </c>
      <c r="J2071" s="33">
        <v>0.12</v>
      </c>
      <c r="K2071" s="34">
        <v>10.563643439999998</v>
      </c>
      <c r="L2071" s="49">
        <v>20</v>
      </c>
      <c r="M2071" s="51"/>
      <c r="N2071" s="164" t="s">
        <v>33</v>
      </c>
      <c r="O2071" s="52"/>
    </row>
    <row r="2072" spans="1:15" ht="15.6" x14ac:dyDescent="0.3">
      <c r="A2072" s="7"/>
      <c r="B2072" s="48">
        <v>22151103</v>
      </c>
      <c r="C2072" s="29" t="s">
        <v>1438</v>
      </c>
      <c r="D2072" s="30"/>
      <c r="E2072" s="30"/>
      <c r="F2072" s="30"/>
      <c r="G2072" s="31"/>
      <c r="H2072" s="142" t="s">
        <v>523</v>
      </c>
      <c r="I2072" s="215">
        <v>10.844954999999999</v>
      </c>
      <c r="J2072" s="33">
        <v>0.12</v>
      </c>
      <c r="K2072" s="34">
        <v>12.146349600000001</v>
      </c>
      <c r="L2072" s="49">
        <v>20</v>
      </c>
      <c r="M2072" s="51"/>
      <c r="N2072" s="164"/>
      <c r="O2072" s="52"/>
    </row>
    <row r="2073" spans="1:15" ht="15.6" x14ac:dyDescent="0.3">
      <c r="A2073" s="7"/>
      <c r="B2073" s="48">
        <v>22151148</v>
      </c>
      <c r="C2073" s="29" t="s">
        <v>1439</v>
      </c>
      <c r="D2073" s="30"/>
      <c r="E2073" s="30"/>
      <c r="F2073" s="30"/>
      <c r="G2073" s="31"/>
      <c r="H2073" s="142" t="s">
        <v>523</v>
      </c>
      <c r="I2073" s="215">
        <v>12.707219999999998</v>
      </c>
      <c r="J2073" s="33">
        <v>0.12</v>
      </c>
      <c r="K2073" s="34">
        <v>14.232086399999998</v>
      </c>
      <c r="L2073" s="49">
        <v>20</v>
      </c>
      <c r="M2073" s="51"/>
      <c r="N2073" s="164"/>
      <c r="O2073" s="52"/>
    </row>
    <row r="2074" spans="1:15" ht="15.6" x14ac:dyDescent="0.3">
      <c r="A2074" s="7"/>
      <c r="B2074" s="48">
        <v>22151819</v>
      </c>
      <c r="C2074" s="29" t="s">
        <v>1440</v>
      </c>
      <c r="D2074" s="30"/>
      <c r="E2074" s="30"/>
      <c r="F2074" s="30"/>
      <c r="G2074" s="31"/>
      <c r="H2074" s="142" t="s">
        <v>523</v>
      </c>
      <c r="I2074" s="215">
        <v>9.4318244999999976</v>
      </c>
      <c r="J2074" s="33">
        <v>0.12</v>
      </c>
      <c r="K2074" s="34">
        <v>10.563643439999998</v>
      </c>
      <c r="L2074" s="49">
        <v>25</v>
      </c>
      <c r="M2074" s="51"/>
      <c r="N2074" s="164"/>
      <c r="O2074" s="52"/>
    </row>
    <row r="2075" spans="1:15" ht="15.6" x14ac:dyDescent="0.3">
      <c r="A2075" s="7"/>
      <c r="B2075" s="48">
        <v>22151154</v>
      </c>
      <c r="C2075" s="29" t="s">
        <v>526</v>
      </c>
      <c r="D2075" s="30"/>
      <c r="E2075" s="30"/>
      <c r="F2075" s="30"/>
      <c r="G2075" s="31"/>
      <c r="H2075" s="142" t="s">
        <v>523</v>
      </c>
      <c r="I2075" s="215">
        <v>6.747971999999999</v>
      </c>
      <c r="J2075" s="33">
        <v>0.12</v>
      </c>
      <c r="K2075" s="34">
        <v>7.5577286399999997</v>
      </c>
      <c r="L2075" s="49">
        <v>20</v>
      </c>
      <c r="M2075" s="51"/>
      <c r="N2075" s="164" t="s">
        <v>33</v>
      </c>
      <c r="O2075" s="52"/>
    </row>
    <row r="2076" spans="1:15" ht="15.6" x14ac:dyDescent="0.3">
      <c r="A2076" s="7"/>
      <c r="B2076" s="48">
        <v>22151157</v>
      </c>
      <c r="C2076" s="29" t="s">
        <v>527</v>
      </c>
      <c r="D2076" s="30"/>
      <c r="E2076" s="30"/>
      <c r="F2076" s="30"/>
      <c r="G2076" s="31"/>
      <c r="H2076" s="142" t="s">
        <v>523</v>
      </c>
      <c r="I2076" s="215">
        <v>6.747971999999999</v>
      </c>
      <c r="J2076" s="33">
        <v>0.12</v>
      </c>
      <c r="K2076" s="34">
        <v>7.5577286399999997</v>
      </c>
      <c r="L2076" s="49">
        <v>20</v>
      </c>
      <c r="M2076" s="51"/>
      <c r="N2076" s="164" t="s">
        <v>33</v>
      </c>
      <c r="O2076" s="52"/>
    </row>
    <row r="2077" spans="1:15" ht="15.6" x14ac:dyDescent="0.3">
      <c r="A2077" s="7"/>
      <c r="B2077" s="48">
        <v>22151285</v>
      </c>
      <c r="C2077" s="29" t="s">
        <v>528</v>
      </c>
      <c r="D2077" s="30"/>
      <c r="E2077" s="30"/>
      <c r="F2077" s="30"/>
      <c r="G2077" s="31"/>
      <c r="H2077" s="142" t="s">
        <v>523</v>
      </c>
      <c r="I2077" s="215">
        <v>7.4271509999999994</v>
      </c>
      <c r="J2077" s="33">
        <v>0.12</v>
      </c>
      <c r="K2077" s="34">
        <v>8.3184091200000001</v>
      </c>
      <c r="L2077" s="49">
        <v>20</v>
      </c>
      <c r="M2077" s="51"/>
      <c r="N2077" s="164" t="s">
        <v>33</v>
      </c>
      <c r="O2077" s="52"/>
    </row>
    <row r="2078" spans="1:15" ht="15.6" x14ac:dyDescent="0.3">
      <c r="A2078" s="7"/>
      <c r="B2078" s="48">
        <v>22151291</v>
      </c>
      <c r="C2078" s="29" t="s">
        <v>1441</v>
      </c>
      <c r="D2078" s="30"/>
      <c r="E2078" s="30"/>
      <c r="F2078" s="30"/>
      <c r="G2078" s="31"/>
      <c r="H2078" s="142" t="s">
        <v>523</v>
      </c>
      <c r="I2078" s="215">
        <v>9.0593714999999992</v>
      </c>
      <c r="J2078" s="33">
        <v>0.12</v>
      </c>
      <c r="K2078" s="34">
        <v>10.14649608</v>
      </c>
      <c r="L2078" s="49">
        <v>20</v>
      </c>
      <c r="M2078" s="51"/>
      <c r="N2078" s="164"/>
      <c r="O2078" s="52"/>
    </row>
    <row r="2079" spans="1:15" ht="15.6" x14ac:dyDescent="0.3">
      <c r="A2079" s="7"/>
      <c r="B2079" s="48">
        <v>22151832</v>
      </c>
      <c r="C2079" s="29" t="s">
        <v>1442</v>
      </c>
      <c r="D2079" s="30"/>
      <c r="E2079" s="30"/>
      <c r="F2079" s="30"/>
      <c r="G2079" s="31"/>
      <c r="H2079" s="142" t="s">
        <v>523</v>
      </c>
      <c r="I2079" s="215">
        <v>9.0593714999999992</v>
      </c>
      <c r="J2079" s="33">
        <v>0.12</v>
      </c>
      <c r="K2079" s="34">
        <v>10.14649608</v>
      </c>
      <c r="L2079" s="49">
        <v>20</v>
      </c>
      <c r="M2079" s="51"/>
      <c r="N2079" s="164"/>
      <c r="O2079" s="52"/>
    </row>
    <row r="2080" spans="1:15" ht="15.6" x14ac:dyDescent="0.3">
      <c r="A2080" s="7"/>
      <c r="B2080" s="48">
        <v>22151168</v>
      </c>
      <c r="C2080" s="29" t="s">
        <v>529</v>
      </c>
      <c r="D2080" s="30"/>
      <c r="E2080" s="30"/>
      <c r="F2080" s="30"/>
      <c r="G2080" s="31"/>
      <c r="H2080" s="142" t="s">
        <v>523</v>
      </c>
      <c r="I2080" s="215">
        <v>5.8716119999999998</v>
      </c>
      <c r="J2080" s="33">
        <v>0.12</v>
      </c>
      <c r="K2080" s="34">
        <v>6.5762054400000007</v>
      </c>
      <c r="L2080" s="49">
        <v>20</v>
      </c>
      <c r="M2080" s="51"/>
      <c r="N2080" s="164" t="s">
        <v>33</v>
      </c>
      <c r="O2080" s="52"/>
    </row>
    <row r="2081" spans="1:15" ht="15.6" x14ac:dyDescent="0.3">
      <c r="A2081" s="7"/>
      <c r="B2081" s="48">
        <v>22151292</v>
      </c>
      <c r="C2081" s="29" t="s">
        <v>1443</v>
      </c>
      <c r="D2081" s="30"/>
      <c r="E2081" s="30"/>
      <c r="F2081" s="30"/>
      <c r="G2081" s="31"/>
      <c r="H2081" s="142" t="s">
        <v>523</v>
      </c>
      <c r="I2081" s="215">
        <v>11.502224999999997</v>
      </c>
      <c r="J2081" s="33">
        <v>0.12</v>
      </c>
      <c r="K2081" s="34">
        <v>12.882491999999999</v>
      </c>
      <c r="L2081" s="49">
        <v>25</v>
      </c>
      <c r="M2081" s="51"/>
      <c r="N2081" s="164" t="s">
        <v>33</v>
      </c>
      <c r="O2081" s="52"/>
    </row>
    <row r="2082" spans="1:15" ht="15.6" x14ac:dyDescent="0.3">
      <c r="A2082" s="7"/>
      <c r="B2082" s="48">
        <v>22151183</v>
      </c>
      <c r="C2082" s="29" t="s">
        <v>530</v>
      </c>
      <c r="D2082" s="30"/>
      <c r="E2082" s="30"/>
      <c r="F2082" s="30"/>
      <c r="G2082" s="31"/>
      <c r="H2082" s="142" t="s">
        <v>523</v>
      </c>
      <c r="I2082" s="215">
        <v>11.337907499999998</v>
      </c>
      <c r="J2082" s="33">
        <v>0.12</v>
      </c>
      <c r="K2082" s="34">
        <v>12.6984564</v>
      </c>
      <c r="L2082" s="49">
        <v>15</v>
      </c>
      <c r="M2082" s="51"/>
      <c r="N2082" s="164" t="s">
        <v>33</v>
      </c>
      <c r="O2082" s="52"/>
    </row>
    <row r="2083" spans="1:15" ht="15.6" x14ac:dyDescent="0.3">
      <c r="A2083" s="7"/>
      <c r="B2083" s="48">
        <v>22151182</v>
      </c>
      <c r="C2083" s="29" t="s">
        <v>2729</v>
      </c>
      <c r="D2083" s="30"/>
      <c r="E2083" s="30"/>
      <c r="F2083" s="30"/>
      <c r="G2083" s="31"/>
      <c r="H2083" s="142" t="s">
        <v>523</v>
      </c>
      <c r="I2083" s="215">
        <v>15.708752999999998</v>
      </c>
      <c r="J2083" s="33">
        <v>0.12</v>
      </c>
      <c r="K2083" s="34">
        <v>17.593803359999999</v>
      </c>
      <c r="L2083" s="49">
        <v>20</v>
      </c>
      <c r="M2083" s="51"/>
      <c r="N2083" s="164" t="s">
        <v>33</v>
      </c>
      <c r="O2083" s="52"/>
    </row>
    <row r="2084" spans="1:15" ht="15.6" x14ac:dyDescent="0.3">
      <c r="A2084" s="7"/>
      <c r="B2084" s="48">
        <v>22151113</v>
      </c>
      <c r="C2084" s="29" t="s">
        <v>1444</v>
      </c>
      <c r="D2084" s="30"/>
      <c r="E2084" s="30"/>
      <c r="F2084" s="30"/>
      <c r="G2084" s="31"/>
      <c r="H2084" s="142" t="s">
        <v>523</v>
      </c>
      <c r="I2084" s="215">
        <v>8.796463499999998</v>
      </c>
      <c r="J2084" s="33">
        <v>0.12</v>
      </c>
      <c r="K2084" s="34">
        <v>9.8520391199999988</v>
      </c>
      <c r="L2084" s="49">
        <v>20</v>
      </c>
      <c r="M2084" s="51"/>
      <c r="N2084" s="164"/>
      <c r="O2084" s="52"/>
    </row>
    <row r="2085" spans="1:15" ht="15.6" x14ac:dyDescent="0.3">
      <c r="A2085" s="7"/>
      <c r="B2085" s="48">
        <v>22151186</v>
      </c>
      <c r="C2085" s="29" t="s">
        <v>531</v>
      </c>
      <c r="D2085" s="30"/>
      <c r="E2085" s="30"/>
      <c r="F2085" s="30"/>
      <c r="G2085" s="31"/>
      <c r="H2085" s="142" t="s">
        <v>523</v>
      </c>
      <c r="I2085" s="215">
        <v>11.677496999999999</v>
      </c>
      <c r="J2085" s="33">
        <v>0.12</v>
      </c>
      <c r="K2085" s="34">
        <v>13.07879664</v>
      </c>
      <c r="L2085" s="49">
        <v>20</v>
      </c>
      <c r="M2085" s="51"/>
      <c r="N2085" s="164" t="s">
        <v>33</v>
      </c>
      <c r="O2085" s="52"/>
    </row>
    <row r="2086" spans="1:15" ht="15.6" x14ac:dyDescent="0.3">
      <c r="A2086" s="7"/>
      <c r="B2086" s="48">
        <v>22151188</v>
      </c>
      <c r="C2086" s="29" t="s">
        <v>532</v>
      </c>
      <c r="D2086" s="30"/>
      <c r="E2086" s="30"/>
      <c r="F2086" s="30"/>
      <c r="G2086" s="31"/>
      <c r="H2086" s="142" t="s">
        <v>523</v>
      </c>
      <c r="I2086" s="215">
        <v>8.1830114999999992</v>
      </c>
      <c r="J2086" s="33">
        <v>0.12</v>
      </c>
      <c r="K2086" s="34">
        <v>9.1649728800000005</v>
      </c>
      <c r="L2086" s="49">
        <v>25</v>
      </c>
      <c r="M2086" s="51"/>
      <c r="N2086" s="164" t="s">
        <v>33</v>
      </c>
      <c r="O2086" s="52"/>
    </row>
    <row r="2087" spans="1:15" ht="15.6" x14ac:dyDescent="0.3">
      <c r="A2087" s="7"/>
      <c r="B2087" s="48">
        <v>22151187</v>
      </c>
      <c r="C2087" s="29" t="s">
        <v>533</v>
      </c>
      <c r="D2087" s="30"/>
      <c r="E2087" s="30"/>
      <c r="F2087" s="30"/>
      <c r="G2087" s="31"/>
      <c r="H2087" s="142" t="s">
        <v>523</v>
      </c>
      <c r="I2087" s="215">
        <v>11.480315999999998</v>
      </c>
      <c r="J2087" s="33">
        <v>0.12</v>
      </c>
      <c r="K2087" s="34">
        <v>12.85795392</v>
      </c>
      <c r="L2087" s="49">
        <v>20</v>
      </c>
      <c r="M2087" s="51"/>
      <c r="N2087" s="164" t="s">
        <v>33</v>
      </c>
      <c r="O2087" s="52"/>
    </row>
    <row r="2088" spans="1:15" ht="15.6" x14ac:dyDescent="0.3">
      <c r="A2088" s="7"/>
      <c r="B2088" s="48">
        <v>22151190</v>
      </c>
      <c r="C2088" s="29" t="s">
        <v>534</v>
      </c>
      <c r="D2088" s="30"/>
      <c r="E2088" s="30"/>
      <c r="F2088" s="30"/>
      <c r="G2088" s="31"/>
      <c r="H2088" s="142" t="s">
        <v>523</v>
      </c>
      <c r="I2088" s="215">
        <v>7.7996039999999995</v>
      </c>
      <c r="J2088" s="33">
        <v>0.12</v>
      </c>
      <c r="K2088" s="34">
        <v>8.7355564799999996</v>
      </c>
      <c r="L2088" s="49">
        <v>20</v>
      </c>
      <c r="M2088" s="51"/>
      <c r="N2088" s="164" t="s">
        <v>33</v>
      </c>
      <c r="O2088" s="52"/>
    </row>
    <row r="2089" spans="1:15" ht="15.6" x14ac:dyDescent="0.3">
      <c r="A2089" s="7"/>
      <c r="B2089" s="48">
        <v>22151840</v>
      </c>
      <c r="C2089" s="29" t="s">
        <v>1445</v>
      </c>
      <c r="D2089" s="30"/>
      <c r="E2089" s="30"/>
      <c r="F2089" s="30"/>
      <c r="G2089" s="31"/>
      <c r="H2089" s="142" t="s">
        <v>523</v>
      </c>
      <c r="I2089" s="215">
        <v>9.0374625000000002</v>
      </c>
      <c r="J2089" s="33">
        <v>0.12</v>
      </c>
      <c r="K2089" s="34">
        <v>10.121958000000001</v>
      </c>
      <c r="L2089" s="49">
        <v>25</v>
      </c>
      <c r="M2089" s="51"/>
      <c r="N2089" s="164"/>
      <c r="O2089" s="52"/>
    </row>
    <row r="2090" spans="1:15" ht="15.6" x14ac:dyDescent="0.3">
      <c r="A2090" s="7"/>
      <c r="B2090" s="48">
        <v>22151195</v>
      </c>
      <c r="C2090" s="29" t="s">
        <v>535</v>
      </c>
      <c r="D2090" s="30"/>
      <c r="E2090" s="30"/>
      <c r="F2090" s="30"/>
      <c r="G2090" s="31"/>
      <c r="H2090" s="142" t="s">
        <v>523</v>
      </c>
      <c r="I2090" s="215">
        <v>14.273713499999998</v>
      </c>
      <c r="J2090" s="33">
        <v>0.12</v>
      </c>
      <c r="K2090" s="34">
        <v>15.986559119999999</v>
      </c>
      <c r="L2090" s="49">
        <v>20</v>
      </c>
      <c r="M2090" s="51"/>
      <c r="N2090" s="164" t="s">
        <v>33</v>
      </c>
      <c r="O2090" s="52"/>
    </row>
    <row r="2091" spans="1:15" ht="15.6" x14ac:dyDescent="0.3">
      <c r="A2091" s="7"/>
      <c r="B2091" s="48">
        <v>22151198</v>
      </c>
      <c r="C2091" s="29" t="s">
        <v>536</v>
      </c>
      <c r="D2091" s="30"/>
      <c r="E2091" s="30"/>
      <c r="F2091" s="30"/>
      <c r="G2091" s="31"/>
      <c r="H2091" s="142" t="s">
        <v>523</v>
      </c>
      <c r="I2091" s="215">
        <v>10.4615475</v>
      </c>
      <c r="J2091" s="33">
        <v>0.12</v>
      </c>
      <c r="K2091" s="34">
        <v>11.716933200000001</v>
      </c>
      <c r="L2091" s="49">
        <v>20</v>
      </c>
      <c r="M2091" s="51"/>
      <c r="N2091" s="164" t="s">
        <v>33</v>
      </c>
      <c r="O2091" s="52"/>
    </row>
    <row r="2092" spans="1:15" ht="15.6" x14ac:dyDescent="0.3">
      <c r="A2092" s="7"/>
      <c r="B2092" s="48">
        <v>22151200</v>
      </c>
      <c r="C2092" s="29" t="s">
        <v>537</v>
      </c>
      <c r="D2092" s="30"/>
      <c r="E2092" s="30"/>
      <c r="F2092" s="30"/>
      <c r="G2092" s="31"/>
      <c r="H2092" s="142" t="s">
        <v>523</v>
      </c>
      <c r="I2092" s="215">
        <v>10.4615475</v>
      </c>
      <c r="J2092" s="33">
        <v>0.12</v>
      </c>
      <c r="K2092" s="34">
        <v>11.716933200000001</v>
      </c>
      <c r="L2092" s="49">
        <v>25</v>
      </c>
      <c r="M2092" s="51"/>
      <c r="N2092" s="164" t="s">
        <v>33</v>
      </c>
      <c r="O2092" s="52"/>
    </row>
    <row r="2093" spans="1:15" ht="15.6" x14ac:dyDescent="0.3">
      <c r="A2093" s="7"/>
      <c r="B2093" s="48">
        <v>22151864</v>
      </c>
      <c r="C2093" s="29" t="s">
        <v>1446</v>
      </c>
      <c r="D2093" s="30"/>
      <c r="E2093" s="30"/>
      <c r="F2093" s="30"/>
      <c r="G2093" s="31"/>
      <c r="H2093" s="142" t="s">
        <v>523</v>
      </c>
      <c r="I2093" s="215">
        <v>8.7635999999999985</v>
      </c>
      <c r="J2093" s="33">
        <v>0.12</v>
      </c>
      <c r="K2093" s="34">
        <v>9.815232</v>
      </c>
      <c r="L2093" s="49">
        <v>25</v>
      </c>
      <c r="M2093" s="51"/>
      <c r="N2093" s="164"/>
      <c r="O2093" s="52"/>
    </row>
    <row r="2094" spans="1:15" ht="15.6" x14ac:dyDescent="0.3">
      <c r="A2094" s="7"/>
      <c r="B2094" s="48">
        <v>22151300</v>
      </c>
      <c r="C2094" s="29" t="s">
        <v>1447</v>
      </c>
      <c r="D2094" s="30"/>
      <c r="E2094" s="30"/>
      <c r="F2094" s="30"/>
      <c r="G2094" s="31"/>
      <c r="H2094" s="142" t="s">
        <v>523</v>
      </c>
      <c r="I2094" s="215">
        <v>9.0593714999999992</v>
      </c>
      <c r="J2094" s="33">
        <v>0.12</v>
      </c>
      <c r="K2094" s="34">
        <v>10.14649608</v>
      </c>
      <c r="L2094" s="49">
        <v>20</v>
      </c>
      <c r="M2094" s="51"/>
      <c r="N2094" s="164"/>
      <c r="O2094" s="52"/>
    </row>
    <row r="2095" spans="1:15" ht="15.6" x14ac:dyDescent="0.3">
      <c r="A2095" s="7"/>
      <c r="B2095" s="48">
        <v>22151833</v>
      </c>
      <c r="C2095" s="29" t="s">
        <v>1448</v>
      </c>
      <c r="D2095" s="30"/>
      <c r="E2095" s="30"/>
      <c r="F2095" s="30"/>
      <c r="G2095" s="31"/>
      <c r="H2095" s="142" t="s">
        <v>523</v>
      </c>
      <c r="I2095" s="215">
        <v>9.1250984999999982</v>
      </c>
      <c r="J2095" s="33">
        <v>0.12</v>
      </c>
      <c r="K2095" s="34">
        <v>10.22011032</v>
      </c>
      <c r="L2095" s="49">
        <v>20</v>
      </c>
      <c r="M2095" s="51"/>
      <c r="N2095" s="164" t="s">
        <v>33</v>
      </c>
      <c r="O2095" s="52"/>
    </row>
    <row r="2096" spans="1:15" ht="15.6" x14ac:dyDescent="0.3">
      <c r="A2096" s="7"/>
      <c r="B2096" s="48">
        <v>22151781</v>
      </c>
      <c r="C2096" s="29" t="s">
        <v>1449</v>
      </c>
      <c r="D2096" s="30"/>
      <c r="E2096" s="30"/>
      <c r="F2096" s="30"/>
      <c r="G2096" s="31"/>
      <c r="H2096" s="142" t="s">
        <v>523</v>
      </c>
      <c r="I2096" s="215">
        <v>10.4615475</v>
      </c>
      <c r="J2096" s="33">
        <v>0.12</v>
      </c>
      <c r="K2096" s="34">
        <v>11.716933200000001</v>
      </c>
      <c r="L2096" s="49">
        <v>20</v>
      </c>
      <c r="M2096" s="51"/>
      <c r="N2096" s="164"/>
      <c r="O2096" s="52"/>
    </row>
    <row r="2097" spans="1:15" ht="15.6" x14ac:dyDescent="0.3">
      <c r="A2097" s="7"/>
      <c r="B2097" s="48">
        <v>22151839</v>
      </c>
      <c r="C2097" s="29" t="s">
        <v>1450</v>
      </c>
      <c r="D2097" s="30"/>
      <c r="E2097" s="30"/>
      <c r="F2097" s="30"/>
      <c r="G2097" s="31"/>
      <c r="H2097" s="142" t="s">
        <v>523</v>
      </c>
      <c r="I2097" s="215">
        <v>9.4318244999999976</v>
      </c>
      <c r="J2097" s="33">
        <v>0.12</v>
      </c>
      <c r="K2097" s="34">
        <v>10.563643439999998</v>
      </c>
      <c r="L2097" s="49">
        <v>20</v>
      </c>
      <c r="M2097" s="51"/>
      <c r="N2097" s="164"/>
      <c r="O2097" s="52"/>
    </row>
    <row r="2098" spans="1:15" ht="15.6" x14ac:dyDescent="0.3">
      <c r="A2098" s="7"/>
      <c r="B2098" s="48">
        <v>22151871</v>
      </c>
      <c r="C2098" s="29" t="s">
        <v>1451</v>
      </c>
      <c r="D2098" s="30"/>
      <c r="E2098" s="30"/>
      <c r="F2098" s="30"/>
      <c r="G2098" s="31"/>
      <c r="H2098" s="142" t="s">
        <v>523</v>
      </c>
      <c r="I2098" s="215">
        <v>11.414588999999999</v>
      </c>
      <c r="J2098" s="33">
        <v>0.12</v>
      </c>
      <c r="K2098" s="34">
        <v>12.78433968</v>
      </c>
      <c r="L2098" s="49">
        <v>15</v>
      </c>
      <c r="M2098" s="51"/>
      <c r="N2098" s="164" t="s">
        <v>33</v>
      </c>
      <c r="O2098" s="52"/>
    </row>
    <row r="2099" spans="1:15" ht="15.6" x14ac:dyDescent="0.3">
      <c r="A2099" s="7"/>
      <c r="B2099" s="48">
        <v>22151221</v>
      </c>
      <c r="C2099" s="29" t="s">
        <v>538</v>
      </c>
      <c r="D2099" s="30"/>
      <c r="E2099" s="30"/>
      <c r="F2099" s="30"/>
      <c r="G2099" s="31"/>
      <c r="H2099" s="142" t="s">
        <v>523</v>
      </c>
      <c r="I2099" s="215">
        <v>11.414588999999999</v>
      </c>
      <c r="J2099" s="33">
        <v>0.12</v>
      </c>
      <c r="K2099" s="34">
        <v>12.78433968</v>
      </c>
      <c r="L2099" s="49">
        <v>25</v>
      </c>
      <c r="M2099" s="51"/>
      <c r="N2099" s="164" t="s">
        <v>33</v>
      </c>
      <c r="O2099" s="52"/>
    </row>
    <row r="2100" spans="1:15" ht="15.6" x14ac:dyDescent="0.3">
      <c r="A2100" s="7"/>
      <c r="B2100" s="48">
        <v>22151370</v>
      </c>
      <c r="C2100" s="29" t="s">
        <v>1452</v>
      </c>
      <c r="D2100" s="30"/>
      <c r="E2100" s="30"/>
      <c r="F2100" s="30"/>
      <c r="G2100" s="31"/>
      <c r="H2100" s="142" t="s">
        <v>523</v>
      </c>
      <c r="I2100" s="215">
        <v>8.314465499999999</v>
      </c>
      <c r="J2100" s="33">
        <v>0.12</v>
      </c>
      <c r="K2100" s="34">
        <v>9.3122013599999995</v>
      </c>
      <c r="L2100" s="49">
        <v>20</v>
      </c>
      <c r="M2100" s="51"/>
      <c r="N2100" s="164"/>
      <c r="O2100" s="52"/>
    </row>
    <row r="2101" spans="1:15" ht="15.6" x14ac:dyDescent="0.3">
      <c r="A2101" s="7"/>
      <c r="B2101" s="48">
        <v>22151116</v>
      </c>
      <c r="C2101" s="29" t="s">
        <v>539</v>
      </c>
      <c r="D2101" s="30"/>
      <c r="E2101" s="30"/>
      <c r="F2101" s="30"/>
      <c r="G2101" s="31"/>
      <c r="H2101" s="142" t="s">
        <v>523</v>
      </c>
      <c r="I2101" s="215">
        <v>8.0296484999999986</v>
      </c>
      <c r="J2101" s="33">
        <v>0.12</v>
      </c>
      <c r="K2101" s="34">
        <v>8.9932063199999988</v>
      </c>
      <c r="L2101" s="49">
        <v>20</v>
      </c>
      <c r="M2101" s="51"/>
      <c r="N2101" s="164"/>
      <c r="O2101" s="52"/>
    </row>
    <row r="2102" spans="1:15" ht="15.6" x14ac:dyDescent="0.3">
      <c r="A2102" s="7"/>
      <c r="B2102" s="48">
        <v>22151117</v>
      </c>
      <c r="C2102" s="29" t="s">
        <v>540</v>
      </c>
      <c r="D2102" s="30"/>
      <c r="E2102" s="30"/>
      <c r="F2102" s="30"/>
      <c r="G2102" s="31"/>
      <c r="H2102" s="142" t="s">
        <v>523</v>
      </c>
      <c r="I2102" s="215">
        <v>8.0296484999999986</v>
      </c>
      <c r="J2102" s="33">
        <v>0.12</v>
      </c>
      <c r="K2102" s="34">
        <v>8.9932063199999988</v>
      </c>
      <c r="L2102" s="49">
        <v>20</v>
      </c>
      <c r="M2102" s="51"/>
      <c r="N2102" s="164" t="s">
        <v>33</v>
      </c>
      <c r="O2102" s="52"/>
    </row>
    <row r="2103" spans="1:15" ht="15.6" x14ac:dyDescent="0.3">
      <c r="A2103" s="7"/>
      <c r="B2103" s="48">
        <v>22151637</v>
      </c>
      <c r="C2103" s="29" t="s">
        <v>1453</v>
      </c>
      <c r="D2103" s="30"/>
      <c r="E2103" s="30"/>
      <c r="F2103" s="30"/>
      <c r="G2103" s="31"/>
      <c r="H2103" s="142" t="s">
        <v>523</v>
      </c>
      <c r="I2103" s="215">
        <v>8.0296484999999986</v>
      </c>
      <c r="J2103" s="33">
        <v>0.12</v>
      </c>
      <c r="K2103" s="34">
        <v>8.9932063199999988</v>
      </c>
      <c r="L2103" s="49">
        <v>20</v>
      </c>
      <c r="M2103" s="51"/>
      <c r="N2103" s="164"/>
      <c r="O2103" s="52"/>
    </row>
    <row r="2104" spans="1:15" ht="15.6" x14ac:dyDescent="0.3">
      <c r="A2104" s="7"/>
      <c r="B2104" s="48">
        <v>22151101</v>
      </c>
      <c r="C2104" s="29" t="s">
        <v>541</v>
      </c>
      <c r="D2104" s="30"/>
      <c r="E2104" s="30"/>
      <c r="F2104" s="30"/>
      <c r="G2104" s="31"/>
      <c r="H2104" s="142" t="s">
        <v>523</v>
      </c>
      <c r="I2104" s="215">
        <v>8.0296484999999986</v>
      </c>
      <c r="J2104" s="33">
        <v>0.12</v>
      </c>
      <c r="K2104" s="34">
        <v>8.9932063199999988</v>
      </c>
      <c r="L2104" s="49">
        <v>20</v>
      </c>
      <c r="M2104" s="51"/>
      <c r="N2104" s="164" t="s">
        <v>33</v>
      </c>
      <c r="O2104" s="52"/>
    </row>
    <row r="2105" spans="1:15" ht="15.6" x14ac:dyDescent="0.3">
      <c r="A2105" s="7"/>
      <c r="B2105" s="48">
        <v>22151129</v>
      </c>
      <c r="C2105" s="29" t="s">
        <v>1454</v>
      </c>
      <c r="D2105" s="30"/>
      <c r="E2105" s="30"/>
      <c r="F2105" s="30"/>
      <c r="G2105" s="31"/>
      <c r="H2105" s="142" t="s">
        <v>523</v>
      </c>
      <c r="I2105" s="215">
        <v>8.0296484999999986</v>
      </c>
      <c r="J2105" s="33">
        <v>0.12</v>
      </c>
      <c r="K2105" s="34">
        <v>8.9932063199999988</v>
      </c>
      <c r="L2105" s="49">
        <v>20</v>
      </c>
      <c r="M2105" s="51"/>
      <c r="N2105" s="164"/>
      <c r="O2105" s="52"/>
    </row>
    <row r="2106" spans="1:15" ht="15.6" x14ac:dyDescent="0.3">
      <c r="A2106" s="7"/>
      <c r="B2106" s="48">
        <v>22151130</v>
      </c>
      <c r="C2106" s="29" t="s">
        <v>1455</v>
      </c>
      <c r="D2106" s="30"/>
      <c r="E2106" s="30"/>
      <c r="F2106" s="30"/>
      <c r="G2106" s="31"/>
      <c r="H2106" s="142" t="s">
        <v>523</v>
      </c>
      <c r="I2106" s="215">
        <v>8.0296484999999986</v>
      </c>
      <c r="J2106" s="33">
        <v>0.12</v>
      </c>
      <c r="K2106" s="34">
        <v>8.9932063199999988</v>
      </c>
      <c r="L2106" s="49">
        <v>20</v>
      </c>
      <c r="M2106" s="51"/>
      <c r="N2106" s="164"/>
      <c r="O2106" s="52"/>
    </row>
    <row r="2107" spans="1:15" ht="15.6" x14ac:dyDescent="0.3">
      <c r="A2107" s="7"/>
      <c r="B2107" s="48">
        <v>22151134</v>
      </c>
      <c r="C2107" s="29" t="s">
        <v>542</v>
      </c>
      <c r="D2107" s="30"/>
      <c r="E2107" s="30"/>
      <c r="F2107" s="30"/>
      <c r="G2107" s="31"/>
      <c r="H2107" s="142" t="s">
        <v>523</v>
      </c>
      <c r="I2107" s="215">
        <v>6.8575169999999988</v>
      </c>
      <c r="J2107" s="33">
        <v>0.12</v>
      </c>
      <c r="K2107" s="34">
        <v>7.6804190399999994</v>
      </c>
      <c r="L2107" s="49">
        <v>20</v>
      </c>
      <c r="M2107" s="51"/>
      <c r="N2107" s="164" t="s">
        <v>33</v>
      </c>
      <c r="O2107" s="52"/>
    </row>
    <row r="2108" spans="1:15" ht="15.6" x14ac:dyDescent="0.3">
      <c r="A2108" s="7"/>
      <c r="B2108" s="48">
        <v>22151270</v>
      </c>
      <c r="C2108" s="29" t="s">
        <v>1456</v>
      </c>
      <c r="D2108" s="30"/>
      <c r="E2108" s="30"/>
      <c r="F2108" s="30"/>
      <c r="G2108" s="31"/>
      <c r="H2108" s="142" t="s">
        <v>523</v>
      </c>
      <c r="I2108" s="215">
        <v>8.0296484999999986</v>
      </c>
      <c r="J2108" s="33">
        <v>0.12</v>
      </c>
      <c r="K2108" s="34">
        <v>8.9932063199999988</v>
      </c>
      <c r="L2108" s="49">
        <v>20</v>
      </c>
      <c r="M2108" s="51"/>
      <c r="N2108" s="164"/>
      <c r="O2108" s="52"/>
    </row>
    <row r="2109" spans="1:15" ht="15.6" x14ac:dyDescent="0.3">
      <c r="A2109" s="7"/>
      <c r="B2109" s="48">
        <v>22151138</v>
      </c>
      <c r="C2109" s="29" t="s">
        <v>543</v>
      </c>
      <c r="D2109" s="30"/>
      <c r="E2109" s="30"/>
      <c r="F2109" s="30"/>
      <c r="G2109" s="31"/>
      <c r="H2109" s="142" t="s">
        <v>523</v>
      </c>
      <c r="I2109" s="215">
        <v>8.0296484999999986</v>
      </c>
      <c r="J2109" s="33">
        <v>0.12</v>
      </c>
      <c r="K2109" s="34">
        <v>8.9932063199999988</v>
      </c>
      <c r="L2109" s="49">
        <v>20</v>
      </c>
      <c r="M2109" s="51"/>
      <c r="N2109" s="164" t="s">
        <v>33</v>
      </c>
      <c r="O2109" s="52"/>
    </row>
    <row r="2110" spans="1:15" ht="15.6" x14ac:dyDescent="0.3">
      <c r="A2110" s="7"/>
      <c r="B2110" s="48">
        <v>22151141</v>
      </c>
      <c r="C2110" s="29" t="s">
        <v>1457</v>
      </c>
      <c r="D2110" s="30"/>
      <c r="E2110" s="30"/>
      <c r="F2110" s="30"/>
      <c r="G2110" s="31"/>
      <c r="H2110" s="142" t="s">
        <v>523</v>
      </c>
      <c r="I2110" s="215">
        <v>8.0296484999999986</v>
      </c>
      <c r="J2110" s="33">
        <v>0.12</v>
      </c>
      <c r="K2110" s="34">
        <v>8.9932063199999988</v>
      </c>
      <c r="L2110" s="49">
        <v>25</v>
      </c>
      <c r="M2110" s="51"/>
      <c r="N2110" s="164" t="s">
        <v>33</v>
      </c>
      <c r="O2110" s="52"/>
    </row>
    <row r="2111" spans="1:15" ht="15.6" x14ac:dyDescent="0.3">
      <c r="A2111" s="7"/>
      <c r="B2111" s="48">
        <v>22151145</v>
      </c>
      <c r="C2111" s="29" t="s">
        <v>1458</v>
      </c>
      <c r="D2111" s="30"/>
      <c r="E2111" s="30"/>
      <c r="F2111" s="30"/>
      <c r="G2111" s="31"/>
      <c r="H2111" s="142" t="s">
        <v>523</v>
      </c>
      <c r="I2111" s="215">
        <v>8.0296484999999986</v>
      </c>
      <c r="J2111" s="33">
        <v>0.12</v>
      </c>
      <c r="K2111" s="34">
        <v>8.9932063199999988</v>
      </c>
      <c r="L2111" s="49">
        <v>20</v>
      </c>
      <c r="M2111" s="51"/>
      <c r="N2111" s="164"/>
      <c r="O2111" s="52"/>
    </row>
    <row r="2112" spans="1:15" ht="15.6" x14ac:dyDescent="0.3">
      <c r="A2112" s="7"/>
      <c r="B2112" s="48">
        <v>22151865</v>
      </c>
      <c r="C2112" s="29" t="s">
        <v>1459</v>
      </c>
      <c r="D2112" s="30"/>
      <c r="E2112" s="30"/>
      <c r="F2112" s="30"/>
      <c r="G2112" s="31"/>
      <c r="H2112" s="142" t="s">
        <v>523</v>
      </c>
      <c r="I2112" s="215">
        <v>8.0296484999999986</v>
      </c>
      <c r="J2112" s="33">
        <v>0.12</v>
      </c>
      <c r="K2112" s="34">
        <v>8.9932063199999988</v>
      </c>
      <c r="L2112" s="49">
        <v>20</v>
      </c>
      <c r="M2112" s="51"/>
      <c r="N2112" s="164"/>
      <c r="O2112" s="52"/>
    </row>
    <row r="2113" spans="1:15" ht="15.6" x14ac:dyDescent="0.3">
      <c r="A2113" s="7"/>
      <c r="B2113" s="48">
        <v>22151153</v>
      </c>
      <c r="C2113" s="29" t="s">
        <v>544</v>
      </c>
      <c r="D2113" s="30"/>
      <c r="E2113" s="30"/>
      <c r="F2113" s="30"/>
      <c r="G2113" s="31"/>
      <c r="H2113" s="142" t="s">
        <v>523</v>
      </c>
      <c r="I2113" s="215">
        <v>8.0296484999999986</v>
      </c>
      <c r="J2113" s="33">
        <v>0.12</v>
      </c>
      <c r="K2113" s="34">
        <v>8.9932063199999988</v>
      </c>
      <c r="L2113" s="49">
        <v>20</v>
      </c>
      <c r="M2113" s="51"/>
      <c r="N2113" s="164" t="s">
        <v>33</v>
      </c>
      <c r="O2113" s="52"/>
    </row>
    <row r="2114" spans="1:15" ht="15.6" x14ac:dyDescent="0.3">
      <c r="A2114" s="7"/>
      <c r="B2114" s="48">
        <v>22151824</v>
      </c>
      <c r="C2114" s="29" t="s">
        <v>521</v>
      </c>
      <c r="D2114" s="30"/>
      <c r="E2114" s="30"/>
      <c r="F2114" s="30"/>
      <c r="G2114" s="31"/>
      <c r="H2114" s="142" t="s">
        <v>523</v>
      </c>
      <c r="I2114" s="215">
        <v>8.0296484999999986</v>
      </c>
      <c r="J2114" s="33">
        <v>0.12</v>
      </c>
      <c r="K2114" s="34">
        <v>8.9932063199999988</v>
      </c>
      <c r="L2114" s="49">
        <v>20</v>
      </c>
      <c r="M2114" s="51"/>
      <c r="N2114" s="164" t="s">
        <v>33</v>
      </c>
      <c r="O2114" s="52"/>
    </row>
    <row r="2115" spans="1:15" ht="15.6" x14ac:dyDescent="0.3">
      <c r="A2115" s="7"/>
      <c r="B2115" s="48">
        <v>22151638</v>
      </c>
      <c r="C2115" s="29" t="s">
        <v>1460</v>
      </c>
      <c r="D2115" s="30"/>
      <c r="E2115" s="30"/>
      <c r="F2115" s="30"/>
      <c r="G2115" s="31"/>
      <c r="H2115" s="142" t="s">
        <v>523</v>
      </c>
      <c r="I2115" s="215">
        <v>8.0296484999999986</v>
      </c>
      <c r="J2115" s="33">
        <v>0.12</v>
      </c>
      <c r="K2115" s="34">
        <v>8.9932063199999988</v>
      </c>
      <c r="L2115" s="49">
        <v>25</v>
      </c>
      <c r="M2115" s="51"/>
      <c r="N2115" s="164"/>
      <c r="O2115" s="52"/>
    </row>
    <row r="2116" spans="1:15" ht="15.6" x14ac:dyDescent="0.3">
      <c r="A2116" s="7"/>
      <c r="B2116" s="48">
        <v>22151828</v>
      </c>
      <c r="C2116" s="29" t="s">
        <v>545</v>
      </c>
      <c r="D2116" s="30"/>
      <c r="E2116" s="30"/>
      <c r="F2116" s="30"/>
      <c r="G2116" s="31"/>
      <c r="H2116" s="142" t="s">
        <v>523</v>
      </c>
      <c r="I2116" s="215">
        <v>8.0296484999999986</v>
      </c>
      <c r="J2116" s="33">
        <v>0.12</v>
      </c>
      <c r="K2116" s="34">
        <v>8.9932063199999988</v>
      </c>
      <c r="L2116" s="49">
        <v>25</v>
      </c>
      <c r="M2116" s="51"/>
      <c r="N2116" s="164" t="s">
        <v>33</v>
      </c>
      <c r="O2116" s="52"/>
    </row>
    <row r="2117" spans="1:15" ht="15.6" x14ac:dyDescent="0.3">
      <c r="A2117" s="7"/>
      <c r="B2117" s="48">
        <v>22151866</v>
      </c>
      <c r="C2117" s="29" t="s">
        <v>2730</v>
      </c>
      <c r="D2117" s="30"/>
      <c r="E2117" s="30"/>
      <c r="F2117" s="30"/>
      <c r="G2117" s="31"/>
      <c r="H2117" s="142" t="s">
        <v>523</v>
      </c>
      <c r="I2117" s="215">
        <v>8.0296484999999986</v>
      </c>
      <c r="J2117" s="33">
        <v>0.12</v>
      </c>
      <c r="K2117" s="34">
        <v>8.9932063199999988</v>
      </c>
      <c r="L2117" s="49">
        <v>25</v>
      </c>
      <c r="M2117" s="51"/>
      <c r="N2117" s="164"/>
      <c r="O2117" s="52"/>
    </row>
    <row r="2118" spans="1:15" ht="15.6" x14ac:dyDescent="0.3">
      <c r="A2118" s="7"/>
      <c r="B2118" s="48">
        <v>22151173</v>
      </c>
      <c r="C2118" s="29" t="s">
        <v>546</v>
      </c>
      <c r="D2118" s="30"/>
      <c r="E2118" s="30"/>
      <c r="F2118" s="30"/>
      <c r="G2118" s="31"/>
      <c r="H2118" s="142" t="s">
        <v>523</v>
      </c>
      <c r="I2118" s="215">
        <v>8.0296484999999986</v>
      </c>
      <c r="J2118" s="33">
        <v>0.12</v>
      </c>
      <c r="K2118" s="34">
        <v>8.9932063199999988</v>
      </c>
      <c r="L2118" s="49">
        <v>20</v>
      </c>
      <c r="M2118" s="51"/>
      <c r="N2118" s="164" t="s">
        <v>33</v>
      </c>
      <c r="O2118" s="52"/>
    </row>
    <row r="2119" spans="1:15" ht="15.6" x14ac:dyDescent="0.3">
      <c r="A2119" s="7"/>
      <c r="B2119" s="48">
        <v>22151207</v>
      </c>
      <c r="C2119" s="29" t="s">
        <v>547</v>
      </c>
      <c r="D2119" s="30"/>
      <c r="E2119" s="30"/>
      <c r="F2119" s="30"/>
      <c r="G2119" s="31"/>
      <c r="H2119" s="142" t="s">
        <v>523</v>
      </c>
      <c r="I2119" s="215">
        <v>8.0296484999999986</v>
      </c>
      <c r="J2119" s="33">
        <v>0.12</v>
      </c>
      <c r="K2119" s="34">
        <v>8.9932063199999988</v>
      </c>
      <c r="L2119" s="49">
        <v>25</v>
      </c>
      <c r="M2119" s="51"/>
      <c r="N2119" s="164"/>
      <c r="O2119" s="52"/>
    </row>
    <row r="2120" spans="1:15" ht="15.6" x14ac:dyDescent="0.3">
      <c r="A2120" s="7"/>
      <c r="B2120" s="48">
        <v>22151785</v>
      </c>
      <c r="C2120" s="29" t="s">
        <v>548</v>
      </c>
      <c r="D2120" s="30"/>
      <c r="E2120" s="30"/>
      <c r="F2120" s="30"/>
      <c r="G2120" s="31"/>
      <c r="H2120" s="142" t="s">
        <v>523</v>
      </c>
      <c r="I2120" s="215">
        <v>8.0296484999999986</v>
      </c>
      <c r="J2120" s="33">
        <v>0.12</v>
      </c>
      <c r="K2120" s="34">
        <v>8.9932063199999988</v>
      </c>
      <c r="L2120" s="49">
        <v>20</v>
      </c>
      <c r="M2120" s="51"/>
      <c r="N2120" s="164" t="s">
        <v>33</v>
      </c>
      <c r="O2120" s="52"/>
    </row>
    <row r="2121" spans="1:15" ht="15.6" x14ac:dyDescent="0.3">
      <c r="A2121" s="7"/>
      <c r="B2121" s="48">
        <v>22151212</v>
      </c>
      <c r="C2121" s="29" t="s">
        <v>549</v>
      </c>
      <c r="D2121" s="30"/>
      <c r="E2121" s="30"/>
      <c r="F2121" s="30"/>
      <c r="G2121" s="31"/>
      <c r="H2121" s="142" t="s">
        <v>523</v>
      </c>
      <c r="I2121" s="215">
        <v>8.0296484999999986</v>
      </c>
      <c r="J2121" s="33">
        <v>0.12</v>
      </c>
      <c r="K2121" s="34">
        <v>8.9932063199999988</v>
      </c>
      <c r="L2121" s="49">
        <v>20</v>
      </c>
      <c r="M2121" s="51"/>
      <c r="N2121" s="164"/>
      <c r="O2121" s="52"/>
    </row>
    <row r="2122" spans="1:15" ht="15.6" x14ac:dyDescent="0.3">
      <c r="A2122" s="7"/>
      <c r="B2122" s="48">
        <v>22151852</v>
      </c>
      <c r="C2122" s="29" t="s">
        <v>1461</v>
      </c>
      <c r="D2122" s="30"/>
      <c r="E2122" s="30"/>
      <c r="F2122" s="30"/>
      <c r="G2122" s="31"/>
      <c r="H2122" s="142" t="s">
        <v>523</v>
      </c>
      <c r="I2122" s="215">
        <v>8.0296484999999986</v>
      </c>
      <c r="J2122" s="33">
        <v>0.12</v>
      </c>
      <c r="K2122" s="34">
        <v>8.9932063199999988</v>
      </c>
      <c r="L2122" s="49">
        <v>25</v>
      </c>
      <c r="M2122" s="51"/>
      <c r="N2122" s="164" t="s">
        <v>33</v>
      </c>
      <c r="O2122" s="52"/>
    </row>
    <row r="2123" spans="1:15" ht="15.6" x14ac:dyDescent="0.3">
      <c r="A2123" s="7"/>
      <c r="B2123" s="48">
        <v>22151231</v>
      </c>
      <c r="C2123" s="29" t="s">
        <v>1462</v>
      </c>
      <c r="D2123" s="30"/>
      <c r="E2123" s="30"/>
      <c r="F2123" s="30"/>
      <c r="G2123" s="31"/>
      <c r="H2123" s="142" t="s">
        <v>523</v>
      </c>
      <c r="I2123" s="215">
        <v>8.0296484999999986</v>
      </c>
      <c r="J2123" s="33">
        <v>0.12</v>
      </c>
      <c r="K2123" s="34">
        <v>8.9932063199999988</v>
      </c>
      <c r="L2123" s="49">
        <v>20</v>
      </c>
      <c r="M2123" s="51"/>
      <c r="N2123" s="164" t="s">
        <v>33</v>
      </c>
      <c r="O2123" s="52"/>
    </row>
    <row r="2124" spans="1:15" ht="15.6" x14ac:dyDescent="0.3">
      <c r="A2124" s="7"/>
      <c r="B2124" s="48">
        <v>22151223</v>
      </c>
      <c r="C2124" s="29" t="s">
        <v>1463</v>
      </c>
      <c r="D2124" s="30"/>
      <c r="E2124" s="30"/>
      <c r="F2124" s="30"/>
      <c r="G2124" s="31"/>
      <c r="H2124" s="142" t="s">
        <v>523</v>
      </c>
      <c r="I2124" s="215">
        <v>8.0296484999999986</v>
      </c>
      <c r="J2124" s="33">
        <v>0.12</v>
      </c>
      <c r="K2124" s="34">
        <v>8.9932063199999988</v>
      </c>
      <c r="L2124" s="49">
        <v>20</v>
      </c>
      <c r="M2124" s="51"/>
      <c r="N2124" s="164"/>
      <c r="O2124" s="52"/>
    </row>
    <row r="2125" spans="1:15" ht="15.6" x14ac:dyDescent="0.3">
      <c r="A2125" s="7"/>
      <c r="B2125" s="48">
        <v>22151256</v>
      </c>
      <c r="C2125" s="29" t="s">
        <v>550</v>
      </c>
      <c r="D2125" s="30"/>
      <c r="E2125" s="30"/>
      <c r="F2125" s="30"/>
      <c r="G2125" s="31"/>
      <c r="H2125" s="142" t="s">
        <v>523</v>
      </c>
      <c r="I2125" s="215">
        <v>33.487906499999994</v>
      </c>
      <c r="J2125" s="33">
        <v>0.12</v>
      </c>
      <c r="K2125" s="34">
        <v>37.506455279999997</v>
      </c>
      <c r="L2125" s="49">
        <v>6</v>
      </c>
      <c r="M2125" s="51"/>
      <c r="N2125" s="164"/>
      <c r="O2125" s="52"/>
    </row>
    <row r="2126" spans="1:15" ht="15.6" x14ac:dyDescent="0.3">
      <c r="A2126" s="7"/>
      <c r="B2126" s="48">
        <v>22151246</v>
      </c>
      <c r="C2126" s="29" t="s">
        <v>551</v>
      </c>
      <c r="D2126" s="30"/>
      <c r="E2126" s="30"/>
      <c r="F2126" s="30"/>
      <c r="G2126" s="31"/>
      <c r="H2126" s="142" t="s">
        <v>523</v>
      </c>
      <c r="I2126" s="215">
        <v>33.487906499999994</v>
      </c>
      <c r="J2126" s="33">
        <v>0.12</v>
      </c>
      <c r="K2126" s="34">
        <v>37.506455279999997</v>
      </c>
      <c r="L2126" s="49">
        <v>6</v>
      </c>
      <c r="M2126" s="51"/>
      <c r="N2126" s="164"/>
      <c r="O2126" s="52"/>
    </row>
    <row r="2127" spans="1:15" ht="15.6" x14ac:dyDescent="0.3">
      <c r="A2127" s="7"/>
      <c r="B2127" s="48">
        <v>22151887</v>
      </c>
      <c r="C2127" s="29" t="s">
        <v>552</v>
      </c>
      <c r="D2127" s="30"/>
      <c r="E2127" s="30"/>
      <c r="F2127" s="30"/>
      <c r="G2127" s="31"/>
      <c r="H2127" s="142" t="s">
        <v>523</v>
      </c>
      <c r="I2127" s="215">
        <v>33.487906499999994</v>
      </c>
      <c r="J2127" s="33">
        <v>0.12</v>
      </c>
      <c r="K2127" s="34">
        <v>37.506455279999997</v>
      </c>
      <c r="L2127" s="49">
        <v>6</v>
      </c>
      <c r="M2127" s="51"/>
      <c r="N2127" s="164"/>
      <c r="O2127" s="52"/>
    </row>
    <row r="2128" spans="1:15" ht="15.6" x14ac:dyDescent="0.3">
      <c r="A2128" s="7"/>
      <c r="B2128" s="48">
        <v>22151886</v>
      </c>
      <c r="C2128" s="29" t="s">
        <v>553</v>
      </c>
      <c r="D2128" s="30"/>
      <c r="E2128" s="30"/>
      <c r="F2128" s="30"/>
      <c r="G2128" s="31"/>
      <c r="H2128" s="142" t="s">
        <v>523</v>
      </c>
      <c r="I2128" s="215">
        <v>33.487906499999994</v>
      </c>
      <c r="J2128" s="33">
        <v>0.12</v>
      </c>
      <c r="K2128" s="34">
        <v>37.506455279999997</v>
      </c>
      <c r="L2128" s="49">
        <v>6</v>
      </c>
      <c r="M2128" s="51"/>
      <c r="N2128" s="164"/>
      <c r="O2128" s="52"/>
    </row>
    <row r="2129" spans="1:15" ht="15.6" x14ac:dyDescent="0.3">
      <c r="A2129" s="7"/>
      <c r="B2129" s="48">
        <v>24151250</v>
      </c>
      <c r="C2129" s="29" t="s">
        <v>554</v>
      </c>
      <c r="D2129" s="30"/>
      <c r="E2129" s="30"/>
      <c r="F2129" s="30"/>
      <c r="G2129" s="31"/>
      <c r="H2129" s="142" t="s">
        <v>523</v>
      </c>
      <c r="I2129" s="215">
        <v>19.323737999999999</v>
      </c>
      <c r="J2129" s="33">
        <v>0.12</v>
      </c>
      <c r="K2129" s="34">
        <v>21.642586560000002</v>
      </c>
      <c r="L2129" s="49">
        <v>9</v>
      </c>
      <c r="M2129" s="51"/>
      <c r="N2129" s="164"/>
      <c r="O2129" s="52"/>
    </row>
    <row r="2130" spans="1:15" ht="15.6" x14ac:dyDescent="0.3">
      <c r="A2130" s="7"/>
      <c r="B2130" s="48">
        <v>24151060</v>
      </c>
      <c r="C2130" s="29" t="s">
        <v>555</v>
      </c>
      <c r="D2130" s="30"/>
      <c r="E2130" s="30"/>
      <c r="F2130" s="30"/>
      <c r="G2130" s="31"/>
      <c r="H2130" s="142" t="s">
        <v>523</v>
      </c>
      <c r="I2130" s="215">
        <v>19.323737999999999</v>
      </c>
      <c r="J2130" s="33">
        <v>0.12</v>
      </c>
      <c r="K2130" s="34">
        <v>21.642586560000002</v>
      </c>
      <c r="L2130" s="49">
        <v>9</v>
      </c>
      <c r="M2130" s="51"/>
      <c r="N2130" s="164"/>
      <c r="O2130" s="52"/>
    </row>
    <row r="2131" spans="1:15" ht="15.6" x14ac:dyDescent="0.3">
      <c r="A2131" s="7"/>
      <c r="B2131" s="48">
        <v>24151101</v>
      </c>
      <c r="C2131" s="29" t="s">
        <v>556</v>
      </c>
      <c r="D2131" s="30"/>
      <c r="E2131" s="30"/>
      <c r="F2131" s="30"/>
      <c r="G2131" s="31"/>
      <c r="H2131" s="142" t="s">
        <v>523</v>
      </c>
      <c r="I2131" s="215">
        <v>19.323737999999999</v>
      </c>
      <c r="J2131" s="33">
        <v>0.12</v>
      </c>
      <c r="K2131" s="34">
        <v>21.642586560000002</v>
      </c>
      <c r="L2131" s="49">
        <v>9</v>
      </c>
      <c r="M2131" s="51"/>
      <c r="N2131" s="164"/>
      <c r="O2131" s="52"/>
    </row>
    <row r="2132" spans="1:15" ht="15.6" x14ac:dyDescent="0.3">
      <c r="A2132" s="336"/>
      <c r="B2132" s="638"/>
      <c r="C2132" s="332" t="s">
        <v>2731</v>
      </c>
      <c r="D2132" s="632"/>
      <c r="E2132" s="632"/>
      <c r="F2132" s="632"/>
      <c r="G2132" s="633"/>
      <c r="H2132" s="649"/>
      <c r="I2132" s="634"/>
      <c r="J2132" s="635"/>
      <c r="K2132" s="636"/>
      <c r="L2132" s="637"/>
      <c r="M2132" s="600"/>
      <c r="N2132" s="646"/>
      <c r="O2132" s="602"/>
    </row>
    <row r="2133" spans="1:15" ht="15.6" x14ac:dyDescent="0.3">
      <c r="A2133" s="7"/>
      <c r="B2133" s="48">
        <v>22200116</v>
      </c>
      <c r="C2133" s="29" t="s">
        <v>1464</v>
      </c>
      <c r="D2133" s="30"/>
      <c r="E2133" s="30"/>
      <c r="F2133" s="30"/>
      <c r="G2133" s="31"/>
      <c r="H2133" s="142" t="s">
        <v>557</v>
      </c>
      <c r="I2133" s="215">
        <v>6.1564289999999993</v>
      </c>
      <c r="J2133" s="33">
        <v>0.12</v>
      </c>
      <c r="K2133" s="34">
        <v>6.8952004799999997</v>
      </c>
      <c r="L2133" s="49">
        <v>20</v>
      </c>
      <c r="M2133" s="51"/>
      <c r="N2133" s="164"/>
      <c r="O2133" s="52"/>
    </row>
    <row r="2134" spans="1:15" ht="15.6" x14ac:dyDescent="0.3">
      <c r="A2134" s="7"/>
      <c r="B2134" s="48">
        <v>22200114</v>
      </c>
      <c r="C2134" s="29" t="s">
        <v>1465</v>
      </c>
      <c r="D2134" s="30"/>
      <c r="E2134" s="30"/>
      <c r="F2134" s="30"/>
      <c r="G2134" s="31"/>
      <c r="H2134" s="142" t="s">
        <v>557</v>
      </c>
      <c r="I2134" s="215">
        <v>15.259618499999998</v>
      </c>
      <c r="J2134" s="33">
        <v>0.12</v>
      </c>
      <c r="K2134" s="34">
        <v>17.09077272</v>
      </c>
      <c r="L2134" s="49">
        <v>20</v>
      </c>
      <c r="M2134" s="51"/>
      <c r="N2134" s="164" t="s">
        <v>33</v>
      </c>
      <c r="O2134" s="52"/>
    </row>
    <row r="2135" spans="1:15" ht="15.6" x14ac:dyDescent="0.3">
      <c r="A2135" s="7"/>
      <c r="B2135" s="48">
        <v>63151201</v>
      </c>
      <c r="C2135" s="29" t="s">
        <v>2732</v>
      </c>
      <c r="D2135" s="30"/>
      <c r="E2135" s="30"/>
      <c r="F2135" s="30"/>
      <c r="G2135" s="31"/>
      <c r="H2135" s="142" t="s">
        <v>557</v>
      </c>
      <c r="I2135" s="215">
        <v>49.481476499999992</v>
      </c>
      <c r="J2135" s="33">
        <v>0.12</v>
      </c>
      <c r="K2135" s="34">
        <v>55.419253679999997</v>
      </c>
      <c r="L2135" s="49">
        <v>15</v>
      </c>
      <c r="M2135" s="51"/>
      <c r="N2135" s="164"/>
      <c r="O2135" s="52"/>
    </row>
    <row r="2136" spans="1:15" ht="15.6" x14ac:dyDescent="0.3">
      <c r="A2136" s="7"/>
      <c r="B2136" s="48">
        <v>22151931</v>
      </c>
      <c r="C2136" s="29" t="s">
        <v>1466</v>
      </c>
      <c r="D2136" s="30"/>
      <c r="E2136" s="30"/>
      <c r="F2136" s="30"/>
      <c r="G2136" s="31"/>
      <c r="H2136" s="142" t="s">
        <v>557</v>
      </c>
      <c r="I2136" s="215">
        <v>16.946611499999999</v>
      </c>
      <c r="J2136" s="33">
        <v>0.12</v>
      </c>
      <c r="K2136" s="34">
        <v>18.980204880000002</v>
      </c>
      <c r="L2136" s="49">
        <v>20</v>
      </c>
      <c r="M2136" s="51"/>
      <c r="N2136" s="164"/>
      <c r="O2136" s="52"/>
    </row>
    <row r="2137" spans="1:15" ht="15.6" x14ac:dyDescent="0.3">
      <c r="A2137" s="7"/>
      <c r="B2137" s="48">
        <v>22200137</v>
      </c>
      <c r="C2137" s="29" t="s">
        <v>558</v>
      </c>
      <c r="D2137" s="30"/>
      <c r="E2137" s="30"/>
      <c r="F2137" s="30"/>
      <c r="G2137" s="31"/>
      <c r="H2137" s="142" t="s">
        <v>557</v>
      </c>
      <c r="I2137" s="215">
        <v>15.259618499999998</v>
      </c>
      <c r="J2137" s="33">
        <v>0.12</v>
      </c>
      <c r="K2137" s="34">
        <v>17.09077272</v>
      </c>
      <c r="L2137" s="49">
        <v>20</v>
      </c>
      <c r="M2137" s="51"/>
      <c r="N2137" s="164" t="s">
        <v>33</v>
      </c>
      <c r="O2137" s="52"/>
    </row>
    <row r="2138" spans="1:15" ht="15.6" x14ac:dyDescent="0.3">
      <c r="A2138" s="7"/>
      <c r="B2138" s="48">
        <v>22151863</v>
      </c>
      <c r="C2138" s="29" t="s">
        <v>2733</v>
      </c>
      <c r="D2138" s="30"/>
      <c r="E2138" s="30"/>
      <c r="F2138" s="30"/>
      <c r="G2138" s="31"/>
      <c r="H2138" s="142" t="s">
        <v>557</v>
      </c>
      <c r="I2138" s="215">
        <v>16.946611499999999</v>
      </c>
      <c r="J2138" s="33">
        <v>0.12</v>
      </c>
      <c r="K2138" s="34">
        <v>18.980204880000002</v>
      </c>
      <c r="L2138" s="49">
        <v>20</v>
      </c>
      <c r="M2138" s="51"/>
      <c r="N2138" s="164"/>
      <c r="O2138" s="52"/>
    </row>
    <row r="2139" spans="1:15" ht="15.6" x14ac:dyDescent="0.3">
      <c r="A2139" s="7"/>
      <c r="B2139" s="48">
        <v>22151655</v>
      </c>
      <c r="C2139" s="29" t="s">
        <v>1467</v>
      </c>
      <c r="D2139" s="30"/>
      <c r="E2139" s="30"/>
      <c r="F2139" s="30"/>
      <c r="G2139" s="31"/>
      <c r="H2139" s="142" t="s">
        <v>557</v>
      </c>
      <c r="I2139" s="215">
        <v>16.946611499999999</v>
      </c>
      <c r="J2139" s="33">
        <v>0.12</v>
      </c>
      <c r="K2139" s="34">
        <v>18.980204880000002</v>
      </c>
      <c r="L2139" s="49">
        <v>20</v>
      </c>
      <c r="M2139" s="51"/>
      <c r="N2139" s="164"/>
      <c r="O2139" s="52"/>
    </row>
    <row r="2140" spans="1:15" ht="15.6" x14ac:dyDescent="0.3">
      <c r="A2140" s="7"/>
      <c r="B2140" s="48">
        <v>28151199</v>
      </c>
      <c r="C2140" s="29" t="s">
        <v>1468</v>
      </c>
      <c r="D2140" s="30"/>
      <c r="E2140" s="30"/>
      <c r="F2140" s="30"/>
      <c r="G2140" s="31"/>
      <c r="H2140" s="142" t="s">
        <v>557</v>
      </c>
      <c r="I2140" s="215">
        <v>10.790182499999998</v>
      </c>
      <c r="J2140" s="33">
        <v>0.12</v>
      </c>
      <c r="K2140" s="34">
        <v>12.085004399999999</v>
      </c>
      <c r="L2140" s="49">
        <v>24</v>
      </c>
      <c r="M2140" s="51"/>
      <c r="N2140" s="164" t="s">
        <v>33</v>
      </c>
      <c r="O2140" s="52"/>
    </row>
    <row r="2141" spans="1:15" ht="15.6" x14ac:dyDescent="0.3">
      <c r="A2141" s="7"/>
      <c r="B2141" s="40">
        <v>28151201</v>
      </c>
      <c r="C2141" s="36" t="s">
        <v>1469</v>
      </c>
      <c r="D2141" s="37"/>
      <c r="E2141" s="37"/>
      <c r="F2141" s="37"/>
      <c r="G2141" s="38"/>
      <c r="H2141" s="53" t="s">
        <v>557</v>
      </c>
      <c r="I2141" s="217">
        <v>10.242457499999999</v>
      </c>
      <c r="J2141" s="15">
        <v>0.12</v>
      </c>
      <c r="K2141" s="14">
        <v>11.4715524</v>
      </c>
      <c r="L2141" s="41">
        <v>24</v>
      </c>
      <c r="M2141" s="54"/>
      <c r="N2141" s="8" t="s">
        <v>33</v>
      </c>
      <c r="O2141" s="9"/>
    </row>
    <row r="2142" spans="1:15" ht="15.6" x14ac:dyDescent="0.3">
      <c r="A2142" s="7"/>
      <c r="B2142" s="40">
        <v>28151220</v>
      </c>
      <c r="C2142" s="36" t="s">
        <v>1470</v>
      </c>
      <c r="D2142" s="37"/>
      <c r="E2142" s="37"/>
      <c r="F2142" s="37"/>
      <c r="G2142" s="38"/>
      <c r="H2142" s="53" t="s">
        <v>557</v>
      </c>
      <c r="I2142" s="217">
        <v>10.242457499999999</v>
      </c>
      <c r="J2142" s="15">
        <v>0.12</v>
      </c>
      <c r="K2142" s="14">
        <v>11.4715524</v>
      </c>
      <c r="L2142" s="41">
        <v>24</v>
      </c>
      <c r="M2142" s="54"/>
      <c r="N2142" s="8" t="s">
        <v>33</v>
      </c>
      <c r="O2142" s="9"/>
    </row>
    <row r="2143" spans="1:15" ht="15.6" x14ac:dyDescent="0.3">
      <c r="A2143" s="7"/>
      <c r="B2143" s="40">
        <v>28200101</v>
      </c>
      <c r="C2143" s="36" t="s">
        <v>1471</v>
      </c>
      <c r="D2143" s="37"/>
      <c r="E2143" s="37"/>
      <c r="F2143" s="37"/>
      <c r="G2143" s="38"/>
      <c r="H2143" s="53" t="s">
        <v>557</v>
      </c>
      <c r="I2143" s="217">
        <v>10.242457499999999</v>
      </c>
      <c r="J2143" s="15">
        <v>0.12</v>
      </c>
      <c r="K2143" s="14">
        <v>11.4715524</v>
      </c>
      <c r="L2143" s="41">
        <v>24</v>
      </c>
      <c r="M2143" s="54"/>
      <c r="N2143" s="8" t="s">
        <v>33</v>
      </c>
      <c r="O2143" s="9"/>
    </row>
    <row r="2144" spans="1:15" ht="15.6" x14ac:dyDescent="0.3">
      <c r="A2144" s="7"/>
      <c r="B2144" s="40">
        <v>28151203</v>
      </c>
      <c r="C2144" s="36" t="s">
        <v>1472</v>
      </c>
      <c r="D2144" s="37"/>
      <c r="E2144" s="37"/>
      <c r="F2144" s="37"/>
      <c r="G2144" s="38"/>
      <c r="H2144" s="53" t="s">
        <v>557</v>
      </c>
      <c r="I2144" s="217">
        <v>10.242457499999999</v>
      </c>
      <c r="J2144" s="15">
        <v>0.12</v>
      </c>
      <c r="K2144" s="14">
        <v>11.4715524</v>
      </c>
      <c r="L2144" s="41">
        <v>24</v>
      </c>
      <c r="M2144" s="54"/>
      <c r="N2144" s="8"/>
      <c r="O2144" s="9"/>
    </row>
    <row r="2145" spans="1:15" ht="15.6" x14ac:dyDescent="0.3">
      <c r="A2145" s="7"/>
      <c r="B2145" s="40">
        <v>28151190</v>
      </c>
      <c r="C2145" s="36" t="s">
        <v>2734</v>
      </c>
      <c r="D2145" s="37"/>
      <c r="E2145" s="37"/>
      <c r="F2145" s="37"/>
      <c r="G2145" s="38"/>
      <c r="H2145" s="53" t="s">
        <v>557</v>
      </c>
      <c r="I2145" s="217">
        <v>10.242457499999999</v>
      </c>
      <c r="J2145" s="15">
        <v>0.12</v>
      </c>
      <c r="K2145" s="14">
        <v>11.4715524</v>
      </c>
      <c r="L2145" s="41">
        <v>24</v>
      </c>
      <c r="M2145" s="54"/>
      <c r="N2145" s="8"/>
      <c r="O2145" s="9"/>
    </row>
    <row r="2146" spans="1:15" ht="15.6" x14ac:dyDescent="0.3">
      <c r="A2146" s="7"/>
      <c r="B2146" s="40">
        <v>28151204</v>
      </c>
      <c r="C2146" s="36" t="s">
        <v>1473</v>
      </c>
      <c r="D2146" s="37"/>
      <c r="E2146" s="37"/>
      <c r="F2146" s="37"/>
      <c r="G2146" s="38"/>
      <c r="H2146" s="53" t="s">
        <v>557</v>
      </c>
      <c r="I2146" s="217">
        <v>19.871462999999999</v>
      </c>
      <c r="J2146" s="15">
        <v>0.12</v>
      </c>
      <c r="K2146" s="14">
        <v>22.25603856</v>
      </c>
      <c r="L2146" s="41">
        <v>12</v>
      </c>
      <c r="M2146" s="54"/>
      <c r="N2146" s="8"/>
      <c r="O2146" s="9"/>
    </row>
    <row r="2147" spans="1:15" ht="15.6" x14ac:dyDescent="0.3">
      <c r="A2147" s="7"/>
      <c r="B2147" s="40">
        <v>28151218</v>
      </c>
      <c r="C2147" s="36" t="s">
        <v>1474</v>
      </c>
      <c r="D2147" s="37"/>
      <c r="E2147" s="37"/>
      <c r="F2147" s="37"/>
      <c r="G2147" s="38"/>
      <c r="H2147" s="53" t="s">
        <v>557</v>
      </c>
      <c r="I2147" s="217">
        <v>19.871462999999999</v>
      </c>
      <c r="J2147" s="15">
        <v>0.12</v>
      </c>
      <c r="K2147" s="14">
        <v>22.25603856</v>
      </c>
      <c r="L2147" s="41">
        <v>12</v>
      </c>
      <c r="M2147" s="54"/>
      <c r="N2147" s="8"/>
      <c r="O2147" s="9"/>
    </row>
    <row r="2148" spans="1:15" ht="15.6" x14ac:dyDescent="0.3">
      <c r="A2148" s="7"/>
      <c r="B2148" s="40">
        <v>28151194</v>
      </c>
      <c r="C2148" s="36" t="s">
        <v>1475</v>
      </c>
      <c r="D2148" s="37"/>
      <c r="E2148" s="37"/>
      <c r="F2148" s="37"/>
      <c r="G2148" s="38"/>
      <c r="H2148" s="53" t="s">
        <v>557</v>
      </c>
      <c r="I2148" s="217">
        <v>19.871462999999999</v>
      </c>
      <c r="J2148" s="15">
        <v>0.12</v>
      </c>
      <c r="K2148" s="14">
        <v>22.25603856</v>
      </c>
      <c r="L2148" s="41">
        <v>12</v>
      </c>
      <c r="M2148" s="54"/>
      <c r="N2148" s="8"/>
      <c r="O2148" s="9"/>
    </row>
    <row r="2149" spans="1:15" ht="15.6" x14ac:dyDescent="0.3">
      <c r="A2149" s="7"/>
      <c r="B2149" s="40">
        <v>23151103</v>
      </c>
      <c r="C2149" s="36" t="s">
        <v>559</v>
      </c>
      <c r="D2149" s="37"/>
      <c r="E2149" s="37"/>
      <c r="F2149" s="37"/>
      <c r="G2149" s="38"/>
      <c r="H2149" s="53" t="s">
        <v>557</v>
      </c>
      <c r="I2149" s="217">
        <v>15.171982499999999</v>
      </c>
      <c r="J2149" s="15">
        <v>0.12</v>
      </c>
      <c r="K2149" s="14">
        <v>16.9926204</v>
      </c>
      <c r="L2149" s="41">
        <v>12</v>
      </c>
      <c r="M2149" s="54"/>
      <c r="N2149" s="8" t="s">
        <v>33</v>
      </c>
      <c r="O2149" s="9"/>
    </row>
    <row r="2150" spans="1:15" ht="15.6" x14ac:dyDescent="0.3">
      <c r="A2150" s="7"/>
      <c r="B2150" s="40">
        <v>23151146</v>
      </c>
      <c r="C2150" s="36" t="s">
        <v>560</v>
      </c>
      <c r="D2150" s="37"/>
      <c r="E2150" s="37"/>
      <c r="F2150" s="37"/>
      <c r="G2150" s="38"/>
      <c r="H2150" s="53" t="s">
        <v>557</v>
      </c>
      <c r="I2150" s="217">
        <v>15.171982499999999</v>
      </c>
      <c r="J2150" s="15">
        <v>0.12</v>
      </c>
      <c r="K2150" s="14">
        <v>16.9926204</v>
      </c>
      <c r="L2150" s="41">
        <v>12</v>
      </c>
      <c r="M2150" s="54"/>
      <c r="N2150" s="8" t="s">
        <v>33</v>
      </c>
      <c r="O2150" s="9"/>
    </row>
    <row r="2151" spans="1:15" ht="15.6" x14ac:dyDescent="0.3">
      <c r="A2151" s="7"/>
      <c r="B2151" s="40">
        <v>23151158</v>
      </c>
      <c r="C2151" s="36" t="s">
        <v>561</v>
      </c>
      <c r="D2151" s="37"/>
      <c r="E2151" s="37"/>
      <c r="F2151" s="37"/>
      <c r="G2151" s="38"/>
      <c r="H2151" s="53" t="s">
        <v>557</v>
      </c>
      <c r="I2151" s="217">
        <v>15.171982499999999</v>
      </c>
      <c r="J2151" s="15">
        <v>0.12</v>
      </c>
      <c r="K2151" s="14">
        <v>16.9926204</v>
      </c>
      <c r="L2151" s="41">
        <v>12</v>
      </c>
      <c r="M2151" s="54"/>
      <c r="N2151" s="8" t="s">
        <v>33</v>
      </c>
      <c r="O2151" s="9"/>
    </row>
    <row r="2152" spans="1:15" ht="15.6" x14ac:dyDescent="0.3">
      <c r="A2152" s="336"/>
      <c r="B2152" s="586"/>
      <c r="C2152" s="99" t="s">
        <v>2735</v>
      </c>
      <c r="D2152" s="100"/>
      <c r="E2152" s="100"/>
      <c r="F2152" s="100"/>
      <c r="G2152" s="326"/>
      <c r="H2152" s="327"/>
      <c r="I2152" s="644"/>
      <c r="J2152" s="588"/>
      <c r="K2152" s="589"/>
      <c r="L2152" s="645"/>
      <c r="M2152" s="299"/>
      <c r="N2152" s="650"/>
      <c r="O2152" s="295"/>
    </row>
    <row r="2153" spans="1:15" ht="15.6" x14ac:dyDescent="0.3">
      <c r="A2153" s="7"/>
      <c r="B2153" s="40">
        <v>22151888</v>
      </c>
      <c r="C2153" s="36" t="s">
        <v>562</v>
      </c>
      <c r="D2153" s="37"/>
      <c r="E2153" s="37"/>
      <c r="F2153" s="37"/>
      <c r="G2153" s="38"/>
      <c r="H2153" s="53" t="s">
        <v>563</v>
      </c>
      <c r="I2153" s="217">
        <v>5.6744309999999984</v>
      </c>
      <c r="J2153" s="15">
        <v>0.12</v>
      </c>
      <c r="K2153" s="14">
        <v>6.3553627199999987</v>
      </c>
      <c r="L2153" s="41">
        <v>25</v>
      </c>
      <c r="M2153" s="54"/>
      <c r="N2153" s="8"/>
      <c r="O2153" s="9"/>
    </row>
    <row r="2154" spans="1:15" ht="15.6" x14ac:dyDescent="0.3">
      <c r="A2154" s="7"/>
      <c r="B2154" s="40">
        <v>22151670</v>
      </c>
      <c r="C2154" s="36" t="s">
        <v>564</v>
      </c>
      <c r="D2154" s="37"/>
      <c r="E2154" s="37"/>
      <c r="F2154" s="37"/>
      <c r="G2154" s="38"/>
      <c r="H2154" s="53" t="s">
        <v>563</v>
      </c>
      <c r="I2154" s="217">
        <v>4.951433999999999</v>
      </c>
      <c r="J2154" s="15">
        <v>0.12</v>
      </c>
      <c r="K2154" s="14">
        <v>5.5456060799999998</v>
      </c>
      <c r="L2154" s="41">
        <v>25</v>
      </c>
      <c r="M2154" s="54"/>
      <c r="N2154" s="8" t="s">
        <v>33</v>
      </c>
      <c r="O2154" s="9"/>
    </row>
    <row r="2155" spans="1:15" ht="15.6" x14ac:dyDescent="0.3">
      <c r="A2155" s="7"/>
      <c r="B2155" s="40">
        <v>22151671</v>
      </c>
      <c r="C2155" s="36" t="s">
        <v>565</v>
      </c>
      <c r="D2155" s="37"/>
      <c r="E2155" s="37"/>
      <c r="F2155" s="37"/>
      <c r="G2155" s="38"/>
      <c r="H2155" s="53" t="s">
        <v>563</v>
      </c>
      <c r="I2155" s="217">
        <v>6.5288819999999985</v>
      </c>
      <c r="J2155" s="15">
        <v>0.12</v>
      </c>
      <c r="K2155" s="14">
        <v>7.3123478399999993</v>
      </c>
      <c r="L2155" s="41">
        <v>25</v>
      </c>
      <c r="M2155" s="54"/>
      <c r="N2155" s="8" t="s">
        <v>33</v>
      </c>
      <c r="O2155" s="9"/>
    </row>
    <row r="2156" spans="1:15" ht="15.6" x14ac:dyDescent="0.3">
      <c r="A2156" s="7"/>
      <c r="B2156" s="40">
        <v>22151836</v>
      </c>
      <c r="C2156" s="36" t="s">
        <v>566</v>
      </c>
      <c r="D2156" s="37"/>
      <c r="E2156" s="37"/>
      <c r="F2156" s="37"/>
      <c r="G2156" s="38"/>
      <c r="H2156" s="53" t="s">
        <v>563</v>
      </c>
      <c r="I2156" s="217">
        <v>12.575766</v>
      </c>
      <c r="J2156" s="15">
        <v>0.12</v>
      </c>
      <c r="K2156" s="14">
        <v>14.084857920000001</v>
      </c>
      <c r="L2156" s="41">
        <v>25</v>
      </c>
      <c r="M2156" s="54"/>
      <c r="N2156" s="8" t="s">
        <v>33</v>
      </c>
      <c r="O2156" s="9"/>
    </row>
    <row r="2157" spans="1:15" ht="15.6" x14ac:dyDescent="0.3">
      <c r="A2157" s="7"/>
      <c r="B2157" s="40">
        <v>22151681</v>
      </c>
      <c r="C2157" s="36" t="s">
        <v>567</v>
      </c>
      <c r="D2157" s="37"/>
      <c r="E2157" s="37"/>
      <c r="F2157" s="37"/>
      <c r="G2157" s="38"/>
      <c r="H2157" s="53" t="s">
        <v>563</v>
      </c>
      <c r="I2157" s="217">
        <v>5.181478499999999</v>
      </c>
      <c r="J2157" s="15">
        <v>0.12</v>
      </c>
      <c r="K2157" s="14">
        <v>5.8032559199999998</v>
      </c>
      <c r="L2157" s="41">
        <v>25</v>
      </c>
      <c r="M2157" s="54"/>
      <c r="N2157" s="8" t="s">
        <v>33</v>
      </c>
      <c r="O2157" s="9"/>
    </row>
    <row r="2158" spans="1:15" ht="15.6" x14ac:dyDescent="0.3">
      <c r="A2158" s="7"/>
      <c r="B2158" s="40">
        <v>22151695</v>
      </c>
      <c r="C2158" s="36" t="s">
        <v>568</v>
      </c>
      <c r="D2158" s="37"/>
      <c r="E2158" s="37"/>
      <c r="F2158" s="37"/>
      <c r="G2158" s="38"/>
      <c r="H2158" s="53" t="s">
        <v>563</v>
      </c>
      <c r="I2158" s="217">
        <v>5.181478499999999</v>
      </c>
      <c r="J2158" s="15">
        <v>0.12</v>
      </c>
      <c r="K2158" s="14">
        <v>5.8032559199999998</v>
      </c>
      <c r="L2158" s="41">
        <v>25</v>
      </c>
      <c r="M2158" s="54"/>
      <c r="N2158" s="8" t="s">
        <v>33</v>
      </c>
      <c r="O2158" s="9"/>
    </row>
    <row r="2159" spans="1:15" ht="15.6" x14ac:dyDescent="0.3">
      <c r="A2159" s="7"/>
      <c r="B2159" s="40">
        <v>22151872</v>
      </c>
      <c r="C2159" s="36" t="s">
        <v>569</v>
      </c>
      <c r="D2159" s="37"/>
      <c r="E2159" s="37"/>
      <c r="F2159" s="37"/>
      <c r="G2159" s="38"/>
      <c r="H2159" s="53" t="s">
        <v>563</v>
      </c>
      <c r="I2159" s="217">
        <v>5.181478499999999</v>
      </c>
      <c r="J2159" s="15">
        <v>0.12</v>
      </c>
      <c r="K2159" s="14">
        <v>5.8032559199999998</v>
      </c>
      <c r="L2159" s="41">
        <v>25</v>
      </c>
      <c r="M2159" s="54"/>
      <c r="N2159" s="8"/>
      <c r="O2159" s="9"/>
    </row>
    <row r="2160" spans="1:15" ht="15.6" x14ac:dyDescent="0.3">
      <c r="A2160" s="7"/>
      <c r="B2160" s="40">
        <v>22151889</v>
      </c>
      <c r="C2160" s="36" t="s">
        <v>570</v>
      </c>
      <c r="D2160" s="37"/>
      <c r="E2160" s="37"/>
      <c r="F2160" s="37"/>
      <c r="G2160" s="38"/>
      <c r="H2160" s="53" t="s">
        <v>563</v>
      </c>
      <c r="I2160" s="217">
        <v>6.9670620000000003</v>
      </c>
      <c r="J2160" s="15">
        <v>0.12</v>
      </c>
      <c r="K2160" s="14">
        <v>7.803109440000001</v>
      </c>
      <c r="L2160" s="41">
        <v>25</v>
      </c>
      <c r="M2160" s="54"/>
      <c r="N2160" s="8"/>
      <c r="O2160" s="9"/>
    </row>
    <row r="2161" spans="1:15" ht="15.6" x14ac:dyDescent="0.3">
      <c r="A2161" s="7"/>
      <c r="B2161" s="40">
        <v>22151683</v>
      </c>
      <c r="C2161" s="36" t="s">
        <v>571</v>
      </c>
      <c r="D2161" s="37"/>
      <c r="E2161" s="37"/>
      <c r="F2161" s="37"/>
      <c r="G2161" s="38"/>
      <c r="H2161" s="53" t="s">
        <v>563</v>
      </c>
      <c r="I2161" s="217">
        <v>3.7026209999999997</v>
      </c>
      <c r="J2161" s="15">
        <v>0.12</v>
      </c>
      <c r="K2161" s="14">
        <v>4.1469355200000004</v>
      </c>
      <c r="L2161" s="41">
        <v>25</v>
      </c>
      <c r="M2161" s="54"/>
      <c r="N2161" s="8" t="s">
        <v>33</v>
      </c>
      <c r="O2161" s="9"/>
    </row>
    <row r="2162" spans="1:15" ht="15.6" x14ac:dyDescent="0.3">
      <c r="A2162" s="7"/>
      <c r="B2162" s="40">
        <v>22151867</v>
      </c>
      <c r="C2162" s="36" t="s">
        <v>572</v>
      </c>
      <c r="D2162" s="37"/>
      <c r="E2162" s="37"/>
      <c r="F2162" s="37"/>
      <c r="G2162" s="38"/>
      <c r="H2162" s="53" t="s">
        <v>563</v>
      </c>
      <c r="I2162" s="217">
        <v>6.1454744999999997</v>
      </c>
      <c r="J2162" s="15">
        <v>0.12</v>
      </c>
      <c r="K2162" s="14">
        <v>6.8829314400000001</v>
      </c>
      <c r="L2162" s="41">
        <v>25</v>
      </c>
      <c r="M2162" s="54"/>
      <c r="N2162" s="8" t="s">
        <v>33</v>
      </c>
      <c r="O2162" s="9"/>
    </row>
    <row r="2163" spans="1:15" ht="15.6" x14ac:dyDescent="0.3">
      <c r="A2163" s="7"/>
      <c r="B2163" s="40">
        <v>22151687</v>
      </c>
      <c r="C2163" s="36" t="s">
        <v>573</v>
      </c>
      <c r="D2163" s="37"/>
      <c r="E2163" s="37"/>
      <c r="F2163" s="37"/>
      <c r="G2163" s="38"/>
      <c r="H2163" s="53" t="s">
        <v>563</v>
      </c>
      <c r="I2163" s="217">
        <v>7.2956969999999997</v>
      </c>
      <c r="J2163" s="15">
        <v>0.12</v>
      </c>
      <c r="K2163" s="14">
        <v>8.1711806400000011</v>
      </c>
      <c r="L2163" s="41">
        <v>25</v>
      </c>
      <c r="M2163" s="54"/>
      <c r="N2163" s="8" t="s">
        <v>33</v>
      </c>
      <c r="O2163" s="9"/>
    </row>
    <row r="2164" spans="1:15" ht="15.6" x14ac:dyDescent="0.3">
      <c r="A2164" s="7"/>
      <c r="B2164" s="40">
        <v>22151696</v>
      </c>
      <c r="C2164" s="36" t="s">
        <v>574</v>
      </c>
      <c r="D2164" s="37"/>
      <c r="E2164" s="37"/>
      <c r="F2164" s="37"/>
      <c r="G2164" s="38"/>
      <c r="H2164" s="53" t="s">
        <v>563</v>
      </c>
      <c r="I2164" s="217">
        <v>7.2956969999999997</v>
      </c>
      <c r="J2164" s="15">
        <v>0.12</v>
      </c>
      <c r="K2164" s="14">
        <v>8.1711806400000011</v>
      </c>
      <c r="L2164" s="41">
        <v>25</v>
      </c>
      <c r="M2164" s="54"/>
      <c r="N2164" s="8"/>
      <c r="O2164" s="9"/>
    </row>
    <row r="2165" spans="1:15" ht="15.6" x14ac:dyDescent="0.3">
      <c r="A2165" s="7"/>
      <c r="B2165" s="40">
        <v>22151900</v>
      </c>
      <c r="C2165" s="36" t="s">
        <v>1476</v>
      </c>
      <c r="D2165" s="37"/>
      <c r="E2165" s="37"/>
      <c r="F2165" s="37"/>
      <c r="G2165" s="38"/>
      <c r="H2165" s="53" t="s">
        <v>563</v>
      </c>
      <c r="I2165" s="217">
        <v>9.902867999999998</v>
      </c>
      <c r="J2165" s="15">
        <v>0.12</v>
      </c>
      <c r="K2165" s="14">
        <v>11.09121216</v>
      </c>
      <c r="L2165" s="41">
        <v>25</v>
      </c>
      <c r="M2165" s="54"/>
      <c r="N2165" s="8"/>
      <c r="O2165" s="9"/>
    </row>
    <row r="2166" spans="1:15" ht="15.6" x14ac:dyDescent="0.3">
      <c r="A2166" s="7"/>
      <c r="B2166" s="40">
        <v>22151818</v>
      </c>
      <c r="C2166" s="36" t="s">
        <v>575</v>
      </c>
      <c r="D2166" s="37"/>
      <c r="E2166" s="37"/>
      <c r="F2166" s="37"/>
      <c r="G2166" s="38"/>
      <c r="H2166" s="53" t="s">
        <v>563</v>
      </c>
      <c r="I2166" s="217">
        <v>8.6540549999999996</v>
      </c>
      <c r="J2166" s="15">
        <v>0.12</v>
      </c>
      <c r="K2166" s="14">
        <v>9.6925416000000002</v>
      </c>
      <c r="L2166" s="41">
        <v>25</v>
      </c>
      <c r="M2166" s="54"/>
      <c r="N2166" s="8" t="s">
        <v>33</v>
      </c>
      <c r="O2166" s="9"/>
    </row>
    <row r="2167" spans="1:15" ht="15.6" x14ac:dyDescent="0.3">
      <c r="A2167" s="7"/>
      <c r="B2167" s="40">
        <v>22151690</v>
      </c>
      <c r="C2167" s="36" t="s">
        <v>576</v>
      </c>
      <c r="D2167" s="37"/>
      <c r="E2167" s="37"/>
      <c r="F2167" s="37"/>
      <c r="G2167" s="38"/>
      <c r="H2167" s="53" t="s">
        <v>563</v>
      </c>
      <c r="I2167" s="217">
        <v>9.4865969999999979</v>
      </c>
      <c r="J2167" s="15">
        <v>0.12</v>
      </c>
      <c r="K2167" s="14">
        <v>10.624988639999998</v>
      </c>
      <c r="L2167" s="41">
        <v>25</v>
      </c>
      <c r="M2167" s="54"/>
      <c r="N2167" s="8" t="s">
        <v>33</v>
      </c>
      <c r="O2167" s="9"/>
    </row>
    <row r="2168" spans="1:15" ht="15.6" x14ac:dyDescent="0.3">
      <c r="A2168" s="7"/>
      <c r="B2168" s="40">
        <v>22151868</v>
      </c>
      <c r="C2168" s="36" t="s">
        <v>1477</v>
      </c>
      <c r="D2168" s="37"/>
      <c r="E2168" s="37"/>
      <c r="F2168" s="37"/>
      <c r="G2168" s="38"/>
      <c r="H2168" s="53" t="s">
        <v>563</v>
      </c>
      <c r="I2168" s="217">
        <v>4.7104349999999995</v>
      </c>
      <c r="J2168" s="15">
        <v>0.12</v>
      </c>
      <c r="K2168" s="14">
        <v>5.2756872000000001</v>
      </c>
      <c r="L2168" s="41">
        <v>25</v>
      </c>
      <c r="M2168" s="54"/>
      <c r="N2168" s="8"/>
      <c r="O2168" s="9"/>
    </row>
    <row r="2169" spans="1:15" ht="15.6" x14ac:dyDescent="0.3">
      <c r="A2169" s="7"/>
      <c r="B2169" s="40">
        <v>22151854</v>
      </c>
      <c r="C2169" s="36" t="s">
        <v>577</v>
      </c>
      <c r="D2169" s="37"/>
      <c r="E2169" s="37"/>
      <c r="F2169" s="37"/>
      <c r="G2169" s="38"/>
      <c r="H2169" s="53" t="s">
        <v>563</v>
      </c>
      <c r="I2169" s="217">
        <v>6.6603359999999991</v>
      </c>
      <c r="J2169" s="15">
        <v>0.12</v>
      </c>
      <c r="K2169" s="14">
        <v>7.45957632</v>
      </c>
      <c r="L2169" s="41">
        <v>25</v>
      </c>
      <c r="M2169" s="54"/>
      <c r="N2169" s="8" t="s">
        <v>33</v>
      </c>
      <c r="O2169" s="9"/>
    </row>
    <row r="2170" spans="1:15" ht="15.6" x14ac:dyDescent="0.3">
      <c r="A2170" s="7"/>
      <c r="B2170" s="40">
        <v>22151902</v>
      </c>
      <c r="C2170" s="36" t="s">
        <v>1478</v>
      </c>
      <c r="D2170" s="37"/>
      <c r="E2170" s="37"/>
      <c r="F2170" s="37"/>
      <c r="G2170" s="38"/>
      <c r="H2170" s="53" t="s">
        <v>563</v>
      </c>
      <c r="I2170" s="217">
        <v>6.6384269999999992</v>
      </c>
      <c r="J2170" s="15">
        <v>0.12</v>
      </c>
      <c r="K2170" s="14">
        <v>7.4350382399999999</v>
      </c>
      <c r="L2170" s="41">
        <v>25</v>
      </c>
      <c r="M2170" s="54"/>
      <c r="N2170" s="8"/>
      <c r="O2170" s="9"/>
    </row>
    <row r="2171" spans="1:15" ht="15.6" x14ac:dyDescent="0.3">
      <c r="A2171" s="7"/>
      <c r="B2171" s="40">
        <v>22151700</v>
      </c>
      <c r="C2171" s="36" t="s">
        <v>578</v>
      </c>
      <c r="D2171" s="37"/>
      <c r="E2171" s="37"/>
      <c r="F2171" s="37"/>
      <c r="G2171" s="38"/>
      <c r="H2171" s="53" t="s">
        <v>563</v>
      </c>
      <c r="I2171" s="217">
        <v>5.7511124999999987</v>
      </c>
      <c r="J2171" s="15">
        <v>0.12</v>
      </c>
      <c r="K2171" s="14">
        <v>6.4412459999999996</v>
      </c>
      <c r="L2171" s="41">
        <v>25</v>
      </c>
      <c r="M2171" s="54"/>
      <c r="N2171" s="8" t="s">
        <v>33</v>
      </c>
      <c r="O2171" s="9"/>
    </row>
    <row r="2172" spans="1:15" ht="15.6" x14ac:dyDescent="0.3">
      <c r="A2172" s="7"/>
      <c r="B2172" s="40">
        <v>22151710</v>
      </c>
      <c r="C2172" s="36" t="s">
        <v>579</v>
      </c>
      <c r="D2172" s="37"/>
      <c r="E2172" s="37"/>
      <c r="F2172" s="37"/>
      <c r="G2172" s="38"/>
      <c r="H2172" s="53" t="s">
        <v>563</v>
      </c>
      <c r="I2172" s="217">
        <v>5.7511124999999987</v>
      </c>
      <c r="J2172" s="15">
        <v>0.12</v>
      </c>
      <c r="K2172" s="14">
        <v>6.4412459999999996</v>
      </c>
      <c r="L2172" s="41">
        <v>25</v>
      </c>
      <c r="M2172" s="54"/>
      <c r="N2172" s="8" t="s">
        <v>33</v>
      </c>
      <c r="O2172" s="9"/>
    </row>
    <row r="2173" spans="1:15" ht="15.6" x14ac:dyDescent="0.3">
      <c r="A2173" s="7"/>
      <c r="B2173" s="40">
        <v>22151642</v>
      </c>
      <c r="C2173" s="36" t="s">
        <v>580</v>
      </c>
      <c r="D2173" s="37"/>
      <c r="E2173" s="37"/>
      <c r="F2173" s="37"/>
      <c r="G2173" s="38"/>
      <c r="H2173" s="53" t="s">
        <v>563</v>
      </c>
      <c r="I2173" s="217">
        <v>4.7761620000000002</v>
      </c>
      <c r="J2173" s="15">
        <v>0.12</v>
      </c>
      <c r="K2173" s="14">
        <v>5.3493014400000005</v>
      </c>
      <c r="L2173" s="41">
        <v>25</v>
      </c>
      <c r="M2173" s="54"/>
      <c r="N2173" s="8" t="s">
        <v>33</v>
      </c>
      <c r="O2173" s="9"/>
    </row>
    <row r="2174" spans="1:15" ht="15.6" x14ac:dyDescent="0.3">
      <c r="A2174" s="7"/>
      <c r="B2174" s="40">
        <v>22151677</v>
      </c>
      <c r="C2174" s="36" t="s">
        <v>581</v>
      </c>
      <c r="D2174" s="37"/>
      <c r="E2174" s="37"/>
      <c r="F2174" s="37"/>
      <c r="G2174" s="38"/>
      <c r="H2174" s="53" t="s">
        <v>563</v>
      </c>
      <c r="I2174" s="217">
        <v>5.7511124999999987</v>
      </c>
      <c r="J2174" s="15">
        <v>0.12</v>
      </c>
      <c r="K2174" s="14">
        <v>6.4412459999999996</v>
      </c>
      <c r="L2174" s="41">
        <v>25</v>
      </c>
      <c r="M2174" s="54"/>
      <c r="N2174" s="8" t="s">
        <v>33</v>
      </c>
      <c r="O2174" s="9"/>
    </row>
    <row r="2175" spans="1:15" ht="15.6" x14ac:dyDescent="0.3">
      <c r="A2175" s="7"/>
      <c r="B2175" s="40">
        <v>22151904</v>
      </c>
      <c r="C2175" s="36" t="s">
        <v>1479</v>
      </c>
      <c r="D2175" s="37"/>
      <c r="E2175" s="37"/>
      <c r="F2175" s="37"/>
      <c r="G2175" s="38"/>
      <c r="H2175" s="53" t="s">
        <v>563</v>
      </c>
      <c r="I2175" s="217">
        <v>5.7511124999999987</v>
      </c>
      <c r="J2175" s="15">
        <v>0.12</v>
      </c>
      <c r="K2175" s="14">
        <v>6.4412459999999996</v>
      </c>
      <c r="L2175" s="41">
        <v>25</v>
      </c>
      <c r="M2175" s="54"/>
      <c r="N2175" s="8"/>
      <c r="O2175" s="9"/>
    </row>
    <row r="2176" spans="1:15" ht="15.6" x14ac:dyDescent="0.3">
      <c r="A2176" s="7"/>
      <c r="B2176" s="40">
        <v>22151680</v>
      </c>
      <c r="C2176" s="36" t="s">
        <v>582</v>
      </c>
      <c r="D2176" s="37"/>
      <c r="E2176" s="37"/>
      <c r="F2176" s="37"/>
      <c r="G2176" s="38"/>
      <c r="H2176" s="53" t="s">
        <v>563</v>
      </c>
      <c r="I2176" s="217">
        <v>5.7511124999999987</v>
      </c>
      <c r="J2176" s="15">
        <v>0.12</v>
      </c>
      <c r="K2176" s="14">
        <v>6.4412459999999996</v>
      </c>
      <c r="L2176" s="41">
        <v>25</v>
      </c>
      <c r="M2176" s="54"/>
      <c r="N2176" s="8" t="s">
        <v>33</v>
      </c>
      <c r="O2176" s="9"/>
    </row>
    <row r="2177" spans="1:15" ht="15.6" x14ac:dyDescent="0.3">
      <c r="A2177" s="7"/>
      <c r="B2177" s="40">
        <v>22151693</v>
      </c>
      <c r="C2177" s="36" t="s">
        <v>583</v>
      </c>
      <c r="D2177" s="37"/>
      <c r="E2177" s="37"/>
      <c r="F2177" s="37"/>
      <c r="G2177" s="38"/>
      <c r="H2177" s="53" t="s">
        <v>563</v>
      </c>
      <c r="I2177" s="217">
        <v>5.7511124999999987</v>
      </c>
      <c r="J2177" s="15">
        <v>0.12</v>
      </c>
      <c r="K2177" s="14">
        <v>6.4412459999999996</v>
      </c>
      <c r="L2177" s="41">
        <v>25</v>
      </c>
      <c r="M2177" s="54"/>
      <c r="N2177" s="8"/>
      <c r="O2177" s="9"/>
    </row>
    <row r="2178" spans="1:15" ht="15.6" x14ac:dyDescent="0.3">
      <c r="A2178" s="7"/>
      <c r="B2178" s="40">
        <v>22151728</v>
      </c>
      <c r="C2178" s="36" t="s">
        <v>584</v>
      </c>
      <c r="D2178" s="37"/>
      <c r="E2178" s="37"/>
      <c r="F2178" s="37"/>
      <c r="G2178" s="38"/>
      <c r="H2178" s="53" t="s">
        <v>563</v>
      </c>
      <c r="I2178" s="217">
        <v>5.7511124999999987</v>
      </c>
      <c r="J2178" s="15">
        <v>0.12</v>
      </c>
      <c r="K2178" s="14">
        <v>6.4412459999999996</v>
      </c>
      <c r="L2178" s="41">
        <v>25</v>
      </c>
      <c r="M2178" s="54"/>
      <c r="N2178" s="8"/>
      <c r="O2178" s="9"/>
    </row>
    <row r="2179" spans="1:15" ht="15.6" x14ac:dyDescent="0.3">
      <c r="A2179" s="7"/>
      <c r="B2179" s="40">
        <v>22151694</v>
      </c>
      <c r="C2179" s="36" t="s">
        <v>585</v>
      </c>
      <c r="D2179" s="37"/>
      <c r="E2179" s="37"/>
      <c r="F2179" s="37"/>
      <c r="G2179" s="38"/>
      <c r="H2179" s="53" t="s">
        <v>563</v>
      </c>
      <c r="I2179" s="217">
        <v>5.7511124999999987</v>
      </c>
      <c r="J2179" s="15">
        <v>0.12</v>
      </c>
      <c r="K2179" s="14">
        <v>6.4412459999999996</v>
      </c>
      <c r="L2179" s="41">
        <v>25</v>
      </c>
      <c r="M2179" s="54"/>
      <c r="N2179" s="8"/>
      <c r="O2179" s="9"/>
    </row>
    <row r="2180" spans="1:15" ht="15.6" x14ac:dyDescent="0.3">
      <c r="A2180" s="7"/>
      <c r="B2180" s="40">
        <v>63151203</v>
      </c>
      <c r="C2180" s="36" t="s">
        <v>1480</v>
      </c>
      <c r="D2180" s="37"/>
      <c r="E2180" s="37"/>
      <c r="F2180" s="37"/>
      <c r="G2180" s="38"/>
      <c r="H2180" s="53" t="s">
        <v>563</v>
      </c>
      <c r="I2180" s="217">
        <v>55.024453499999993</v>
      </c>
      <c r="J2180" s="15">
        <v>0.12</v>
      </c>
      <c r="K2180" s="14">
        <v>61.627387919999997</v>
      </c>
      <c r="L2180" s="41">
        <v>6</v>
      </c>
      <c r="M2180" s="54"/>
      <c r="N2180" s="8"/>
      <c r="O2180" s="9"/>
    </row>
    <row r="2181" spans="1:15" ht="15.6" x14ac:dyDescent="0.3">
      <c r="A2181" s="336"/>
      <c r="B2181" s="586" t="s">
        <v>702</v>
      </c>
      <c r="C2181" s="99" t="s">
        <v>2736</v>
      </c>
      <c r="D2181" s="100"/>
      <c r="E2181" s="100"/>
      <c r="F2181" s="100"/>
      <c r="G2181" s="326"/>
      <c r="H2181" s="327"/>
      <c r="I2181" s="644"/>
      <c r="J2181" s="588"/>
      <c r="K2181" s="589"/>
      <c r="L2181" s="645"/>
      <c r="M2181" s="299"/>
      <c r="N2181" s="650"/>
      <c r="O2181" s="295"/>
    </row>
    <row r="2182" spans="1:15" ht="15.6" x14ac:dyDescent="0.3">
      <c r="A2182" s="7"/>
      <c r="B2182" s="40">
        <v>37151330</v>
      </c>
      <c r="C2182" s="36" t="s">
        <v>586</v>
      </c>
      <c r="D2182" s="37"/>
      <c r="E2182" s="37"/>
      <c r="F2182" s="37"/>
      <c r="G2182" s="38"/>
      <c r="H2182" s="53" t="s">
        <v>520</v>
      </c>
      <c r="I2182" s="217">
        <v>19.630464</v>
      </c>
      <c r="J2182" s="15">
        <v>0.12</v>
      </c>
      <c r="K2182" s="14">
        <v>21.986119680000002</v>
      </c>
      <c r="L2182" s="41">
        <v>10</v>
      </c>
      <c r="M2182" s="54"/>
      <c r="N2182" s="8"/>
      <c r="O2182" s="9"/>
    </row>
    <row r="2183" spans="1:15" ht="15.6" x14ac:dyDescent="0.3">
      <c r="A2183" s="7"/>
      <c r="B2183" s="40">
        <v>37151340</v>
      </c>
      <c r="C2183" s="36" t="s">
        <v>587</v>
      </c>
      <c r="D2183" s="37"/>
      <c r="E2183" s="37"/>
      <c r="F2183" s="37"/>
      <c r="G2183" s="38"/>
      <c r="H2183" s="53" t="s">
        <v>520</v>
      </c>
      <c r="I2183" s="217">
        <v>19.630464</v>
      </c>
      <c r="J2183" s="15">
        <v>0.12</v>
      </c>
      <c r="K2183" s="14">
        <v>21.986119680000002</v>
      </c>
      <c r="L2183" s="41">
        <v>10</v>
      </c>
      <c r="M2183" s="54"/>
      <c r="N2183" s="8" t="s">
        <v>33</v>
      </c>
      <c r="O2183" s="9"/>
    </row>
    <row r="2184" spans="1:15" ht="15.6" x14ac:dyDescent="0.3">
      <c r="A2184" s="7"/>
      <c r="B2184" s="40">
        <v>37151331</v>
      </c>
      <c r="C2184" s="36" t="s">
        <v>2737</v>
      </c>
      <c r="D2184" s="37"/>
      <c r="E2184" s="37"/>
      <c r="F2184" s="37"/>
      <c r="G2184" s="38"/>
      <c r="H2184" s="53" t="s">
        <v>520</v>
      </c>
      <c r="I2184" s="217">
        <v>19.630464</v>
      </c>
      <c r="J2184" s="15">
        <v>0.12</v>
      </c>
      <c r="K2184" s="14">
        <v>21.986119680000002</v>
      </c>
      <c r="L2184" s="41">
        <v>10</v>
      </c>
      <c r="M2184" s="54"/>
      <c r="N2184" s="8" t="s">
        <v>33</v>
      </c>
      <c r="O2184" s="9"/>
    </row>
    <row r="2185" spans="1:15" ht="15.6" x14ac:dyDescent="0.3">
      <c r="A2185" s="7"/>
      <c r="B2185" s="40">
        <v>37151350</v>
      </c>
      <c r="C2185" s="36" t="s">
        <v>588</v>
      </c>
      <c r="D2185" s="37"/>
      <c r="E2185" s="37"/>
      <c r="F2185" s="37"/>
      <c r="G2185" s="38"/>
      <c r="H2185" s="53" t="s">
        <v>520</v>
      </c>
      <c r="I2185" s="217">
        <v>17.571017999999995</v>
      </c>
      <c r="J2185" s="15">
        <v>0.12</v>
      </c>
      <c r="K2185" s="14">
        <v>19.679540159999995</v>
      </c>
      <c r="L2185" s="41">
        <v>10</v>
      </c>
      <c r="M2185" s="54"/>
      <c r="N2185" s="8" t="s">
        <v>33</v>
      </c>
      <c r="O2185" s="9"/>
    </row>
    <row r="2186" spans="1:15" ht="15.6" x14ac:dyDescent="0.3">
      <c r="A2186" s="7"/>
      <c r="B2186" s="40">
        <v>34151049</v>
      </c>
      <c r="C2186" s="36" t="s">
        <v>1481</v>
      </c>
      <c r="D2186" s="37"/>
      <c r="E2186" s="37"/>
      <c r="F2186" s="37"/>
      <c r="G2186" s="38"/>
      <c r="H2186" s="53" t="s">
        <v>520</v>
      </c>
      <c r="I2186" s="217">
        <v>18.535014</v>
      </c>
      <c r="J2186" s="15">
        <v>0.12</v>
      </c>
      <c r="K2186" s="14">
        <v>20.759215680000004</v>
      </c>
      <c r="L2186" s="41">
        <v>8</v>
      </c>
      <c r="M2186" s="54"/>
      <c r="N2186" s="8"/>
      <c r="O2186" s="9"/>
    </row>
    <row r="2187" spans="1:15" ht="15.6" x14ac:dyDescent="0.3">
      <c r="A2187" s="7"/>
      <c r="B2187" s="40">
        <v>34151053</v>
      </c>
      <c r="C2187" s="36" t="s">
        <v>1482</v>
      </c>
      <c r="D2187" s="37"/>
      <c r="E2187" s="37"/>
      <c r="F2187" s="37"/>
      <c r="G2187" s="38"/>
      <c r="H2187" s="53" t="s">
        <v>520</v>
      </c>
      <c r="I2187" s="217">
        <v>18.535014</v>
      </c>
      <c r="J2187" s="15">
        <v>0.12</v>
      </c>
      <c r="K2187" s="14">
        <v>20.759215680000004</v>
      </c>
      <c r="L2187" s="41">
        <v>8</v>
      </c>
      <c r="M2187" s="54"/>
      <c r="N2187" s="8"/>
      <c r="O2187" s="9"/>
    </row>
    <row r="2188" spans="1:15" ht="15.6" x14ac:dyDescent="0.3">
      <c r="A2188" s="7"/>
      <c r="B2188" s="40">
        <v>34151050</v>
      </c>
      <c r="C2188" s="36" t="s">
        <v>589</v>
      </c>
      <c r="D2188" s="37"/>
      <c r="E2188" s="37"/>
      <c r="F2188" s="37"/>
      <c r="G2188" s="38"/>
      <c r="H2188" s="53" t="s">
        <v>520</v>
      </c>
      <c r="I2188" s="217">
        <v>20.758777499999997</v>
      </c>
      <c r="J2188" s="15">
        <v>0.12</v>
      </c>
      <c r="K2188" s="14">
        <v>23.249830799999998</v>
      </c>
      <c r="L2188" s="41">
        <v>8</v>
      </c>
      <c r="M2188" s="54"/>
      <c r="N2188" s="8" t="s">
        <v>33</v>
      </c>
      <c r="O2188" s="9"/>
    </row>
    <row r="2189" spans="1:15" ht="15.6" x14ac:dyDescent="0.3">
      <c r="A2189" s="7"/>
      <c r="B2189" s="40">
        <v>34151054</v>
      </c>
      <c r="C2189" s="36" t="s">
        <v>590</v>
      </c>
      <c r="D2189" s="37"/>
      <c r="E2189" s="37"/>
      <c r="F2189" s="37"/>
      <c r="G2189" s="38"/>
      <c r="H2189" s="53" t="s">
        <v>520</v>
      </c>
      <c r="I2189" s="217">
        <v>20.758777499999997</v>
      </c>
      <c r="J2189" s="15">
        <v>0.12</v>
      </c>
      <c r="K2189" s="14">
        <v>23.249830799999998</v>
      </c>
      <c r="L2189" s="41">
        <v>8</v>
      </c>
      <c r="M2189" s="54"/>
      <c r="N2189" s="8" t="s">
        <v>33</v>
      </c>
      <c r="O2189" s="9"/>
    </row>
    <row r="2190" spans="1:15" ht="15.6" x14ac:dyDescent="0.3">
      <c r="A2190" s="7"/>
      <c r="B2190" s="40">
        <v>34151060</v>
      </c>
      <c r="C2190" s="36" t="s">
        <v>591</v>
      </c>
      <c r="D2190" s="37"/>
      <c r="E2190" s="37"/>
      <c r="F2190" s="37"/>
      <c r="G2190" s="38"/>
      <c r="H2190" s="53" t="s">
        <v>520</v>
      </c>
      <c r="I2190" s="217">
        <v>20.758777499999997</v>
      </c>
      <c r="J2190" s="15">
        <v>0.12</v>
      </c>
      <c r="K2190" s="14">
        <v>23.249830799999998</v>
      </c>
      <c r="L2190" s="41">
        <v>8</v>
      </c>
      <c r="M2190" s="54"/>
      <c r="N2190" s="8" t="s">
        <v>33</v>
      </c>
      <c r="O2190" s="9"/>
    </row>
    <row r="2191" spans="1:15" ht="15.6" x14ac:dyDescent="0.3">
      <c r="A2191" s="7"/>
      <c r="B2191" s="40">
        <v>34151048</v>
      </c>
      <c r="C2191" s="36" t="s">
        <v>592</v>
      </c>
      <c r="D2191" s="37"/>
      <c r="E2191" s="37"/>
      <c r="F2191" s="37"/>
      <c r="G2191" s="38"/>
      <c r="H2191" s="53" t="s">
        <v>520</v>
      </c>
      <c r="I2191" s="217">
        <v>20.758777499999997</v>
      </c>
      <c r="J2191" s="15">
        <v>0.12</v>
      </c>
      <c r="K2191" s="14">
        <v>23.249830799999998</v>
      </c>
      <c r="L2191" s="41">
        <v>8</v>
      </c>
      <c r="M2191" s="54"/>
      <c r="N2191" s="8" t="s">
        <v>33</v>
      </c>
      <c r="O2191" s="9"/>
    </row>
    <row r="2192" spans="1:15" ht="15.6" x14ac:dyDescent="0.3">
      <c r="A2192" s="7"/>
      <c r="B2192" s="40">
        <v>34151067</v>
      </c>
      <c r="C2192" s="36" t="s">
        <v>1483</v>
      </c>
      <c r="D2192" s="37"/>
      <c r="E2192" s="37"/>
      <c r="F2192" s="37"/>
      <c r="G2192" s="38"/>
      <c r="H2192" s="53" t="s">
        <v>520</v>
      </c>
      <c r="I2192" s="217">
        <v>20.758777499999997</v>
      </c>
      <c r="J2192" s="15">
        <v>0.12</v>
      </c>
      <c r="K2192" s="14">
        <v>23.249830799999998</v>
      </c>
      <c r="L2192" s="41">
        <v>8</v>
      </c>
      <c r="M2192" s="54"/>
      <c r="N2192" s="8" t="s">
        <v>33</v>
      </c>
      <c r="O2192" s="9"/>
    </row>
    <row r="2193" spans="1:15" ht="15.6" x14ac:dyDescent="0.3">
      <c r="A2193" s="7"/>
      <c r="B2193" s="40">
        <v>35151500</v>
      </c>
      <c r="C2193" s="36" t="s">
        <v>593</v>
      </c>
      <c r="D2193" s="37"/>
      <c r="E2193" s="37"/>
      <c r="F2193" s="37"/>
      <c r="G2193" s="38"/>
      <c r="H2193" s="53" t="s">
        <v>520</v>
      </c>
      <c r="I2193" s="217">
        <v>50.018246999999995</v>
      </c>
      <c r="J2193" s="15">
        <v>0.12</v>
      </c>
      <c r="K2193" s="14">
        <v>56.02043664</v>
      </c>
      <c r="L2193" s="41">
        <v>8</v>
      </c>
      <c r="M2193" s="54"/>
      <c r="N2193" s="8"/>
      <c r="O2193" s="9"/>
    </row>
    <row r="2194" spans="1:15" ht="15.6" x14ac:dyDescent="0.3">
      <c r="A2194" s="7"/>
      <c r="B2194" s="13">
        <v>35151050</v>
      </c>
      <c r="C2194" s="101" t="s">
        <v>594</v>
      </c>
      <c r="D2194" s="101"/>
      <c r="E2194" s="101"/>
      <c r="F2194" s="101"/>
      <c r="G2194" s="14"/>
      <c r="H2194" s="53" t="s">
        <v>520</v>
      </c>
      <c r="I2194" s="217">
        <v>23.004449999999995</v>
      </c>
      <c r="J2194" s="15">
        <v>0.12</v>
      </c>
      <c r="K2194" s="14">
        <v>25.764983999999998</v>
      </c>
      <c r="L2194" s="8">
        <v>8</v>
      </c>
      <c r="M2194" s="550"/>
      <c r="N2194" s="41"/>
      <c r="O2194" s="651"/>
    </row>
    <row r="2195" spans="1:15" ht="15.6" x14ac:dyDescent="0.3">
      <c r="A2195" s="7"/>
      <c r="B2195" s="40">
        <v>35151053</v>
      </c>
      <c r="C2195" s="37" t="s">
        <v>595</v>
      </c>
      <c r="D2195" s="37"/>
      <c r="E2195" s="37"/>
      <c r="F2195" s="37"/>
      <c r="G2195" s="38"/>
      <c r="H2195" s="38" t="s">
        <v>520</v>
      </c>
      <c r="I2195" s="652">
        <v>23.004449999999995</v>
      </c>
      <c r="J2195" s="15">
        <v>0.12</v>
      </c>
      <c r="K2195" s="14">
        <v>25.764983999999998</v>
      </c>
      <c r="L2195" s="653">
        <v>8</v>
      </c>
      <c r="M2195" s="54"/>
      <c r="N2195" s="654" t="s">
        <v>33</v>
      </c>
      <c r="O2195" s="651"/>
    </row>
    <row r="2196" spans="1:15" ht="15.6" x14ac:dyDescent="0.3">
      <c r="A2196" s="7"/>
      <c r="B2196" s="346" t="s">
        <v>702</v>
      </c>
      <c r="C2196" s="347" t="s">
        <v>2738</v>
      </c>
      <c r="D2196" s="351"/>
      <c r="E2196" s="351"/>
      <c r="F2196" s="351"/>
      <c r="G2196" s="281"/>
      <c r="H2196" s="281"/>
      <c r="I2196" s="348"/>
      <c r="J2196" s="349"/>
      <c r="K2196" s="281"/>
      <c r="L2196" s="280"/>
      <c r="M2196" s="280"/>
      <c r="N2196" s="280"/>
      <c r="O2196" s="350"/>
    </row>
    <row r="2197" spans="1:15" ht="15.6" x14ac:dyDescent="0.3">
      <c r="A2197" s="7"/>
      <c r="B2197" s="346"/>
      <c r="C2197" s="347" t="s">
        <v>2739</v>
      </c>
      <c r="D2197" s="351"/>
      <c r="E2197" s="351"/>
      <c r="F2197" s="351"/>
      <c r="G2197" s="281"/>
      <c r="H2197" s="281"/>
      <c r="I2197" s="348"/>
      <c r="J2197" s="349"/>
      <c r="K2197" s="281"/>
      <c r="L2197" s="280"/>
      <c r="M2197" s="280"/>
      <c r="N2197" s="280"/>
      <c r="O2197" s="350"/>
    </row>
    <row r="2198" spans="1:15" ht="15.6" x14ac:dyDescent="0.3">
      <c r="A2198" s="7"/>
      <c r="B2198" s="346" t="s">
        <v>702</v>
      </c>
      <c r="C2198" s="347" t="s">
        <v>2740</v>
      </c>
      <c r="D2198" s="351"/>
      <c r="E2198" s="351"/>
      <c r="F2198" s="351"/>
      <c r="G2198" s="281"/>
      <c r="H2198" s="281"/>
      <c r="I2198" s="348"/>
      <c r="J2198" s="349"/>
      <c r="K2198" s="281"/>
      <c r="L2198" s="280"/>
      <c r="M2198" s="280"/>
      <c r="N2198" s="280"/>
      <c r="O2198" s="350"/>
    </row>
    <row r="2199" spans="1:15" ht="15.6" x14ac:dyDescent="0.3">
      <c r="A2199" s="7"/>
      <c r="B2199" s="346"/>
      <c r="C2199" s="347" t="s">
        <v>2741</v>
      </c>
      <c r="D2199" s="347"/>
      <c r="E2199" s="347"/>
      <c r="F2199" s="347"/>
      <c r="G2199" s="281"/>
      <c r="H2199" s="281"/>
      <c r="I2199" s="348"/>
      <c r="J2199" s="349"/>
      <c r="K2199" s="281"/>
      <c r="L2199" s="280"/>
      <c r="M2199" s="280"/>
      <c r="N2199" s="280"/>
      <c r="O2199" s="350"/>
    </row>
    <row r="2200" spans="1:15" ht="15.6" x14ac:dyDescent="0.3">
      <c r="A2200" s="7"/>
      <c r="B2200" s="346" t="s">
        <v>702</v>
      </c>
      <c r="C2200" s="347" t="s">
        <v>2742</v>
      </c>
      <c r="D2200" s="351"/>
      <c r="E2200" s="351"/>
      <c r="F2200" s="351"/>
      <c r="G2200" s="281"/>
      <c r="H2200" s="281"/>
      <c r="I2200" s="348"/>
      <c r="J2200" s="349"/>
      <c r="K2200" s="281"/>
      <c r="L2200" s="280"/>
      <c r="M2200" s="280"/>
      <c r="N2200" s="280"/>
      <c r="O2200" s="350"/>
    </row>
    <row r="2201" spans="1:15" ht="16.2" thickBot="1" x14ac:dyDescent="0.35">
      <c r="A2201" s="7"/>
      <c r="B2201" s="352"/>
      <c r="C2201" s="435" t="s">
        <v>2743</v>
      </c>
      <c r="D2201" s="353"/>
      <c r="E2201" s="353"/>
      <c r="F2201" s="353"/>
      <c r="G2201" s="354"/>
      <c r="H2201" s="354"/>
      <c r="I2201" s="355"/>
      <c r="J2201" s="356"/>
      <c r="K2201" s="354"/>
      <c r="L2201" s="357"/>
      <c r="M2201" s="357"/>
      <c r="N2201" s="357"/>
      <c r="O2201" s="358"/>
    </row>
    <row r="2202" spans="1:15" ht="15" thickBot="1" x14ac:dyDescent="0.35"/>
    <row r="2203" spans="1:15" ht="18.600000000000001" thickBot="1" x14ac:dyDescent="0.4">
      <c r="B2203" s="84" t="s">
        <v>3320</v>
      </c>
      <c r="C2203" s="84"/>
      <c r="D2203" s="84"/>
      <c r="E2203" s="84"/>
      <c r="F2203" s="63"/>
      <c r="G2203" s="64" t="s">
        <v>4</v>
      </c>
      <c r="H2203" s="65"/>
      <c r="I2203" s="66"/>
      <c r="J2203" s="67"/>
      <c r="K2203" s="766" t="s">
        <v>5</v>
      </c>
      <c r="L2203" s="767"/>
      <c r="M2203" s="768"/>
      <c r="N2203" s="766" t="s">
        <v>711</v>
      </c>
      <c r="O2203" s="768"/>
    </row>
    <row r="2204" spans="1:15" ht="15" thickBot="1" x14ac:dyDescent="0.35">
      <c r="B2204" s="79"/>
      <c r="C2204" s="79"/>
      <c r="D2204" s="79"/>
      <c r="E2204" s="79"/>
      <c r="F2204" s="116"/>
      <c r="G2204" s="21"/>
      <c r="H2204" s="22"/>
      <c r="I2204" s="21"/>
      <c r="J2204" s="23"/>
      <c r="K2204" s="68"/>
      <c r="L2204" s="68" t="s">
        <v>6</v>
      </c>
      <c r="M2204" s="68"/>
      <c r="N2204" s="68"/>
      <c r="O2204" s="69"/>
    </row>
    <row r="2205" spans="1:15" ht="15" thickBot="1" x14ac:dyDescent="0.35">
      <c r="B2205" s="716" t="s">
        <v>3362</v>
      </c>
      <c r="C2205" s="717"/>
      <c r="D2205" s="718"/>
      <c r="E2205" s="70"/>
      <c r="F2205" s="752" t="s">
        <v>7</v>
      </c>
      <c r="G2205" s="753"/>
      <c r="H2205" s="727" t="s">
        <v>27</v>
      </c>
      <c r="I2205" s="728"/>
      <c r="J2205" s="728"/>
      <c r="K2205" s="729"/>
      <c r="L2205" s="108"/>
      <c r="M2205" s="730" t="s">
        <v>28</v>
      </c>
      <c r="N2205" s="754"/>
      <c r="O2205" s="731"/>
    </row>
    <row r="2206" spans="1:15" x14ac:dyDescent="0.3">
      <c r="B2206" s="719"/>
      <c r="C2206" s="720"/>
      <c r="D2206" s="721"/>
      <c r="E2206" s="70"/>
      <c r="F2206" s="757"/>
      <c r="G2206" s="758"/>
      <c r="H2206" s="103" t="s">
        <v>23</v>
      </c>
      <c r="I2206" s="763"/>
      <c r="J2206" s="764"/>
      <c r="K2206" s="765"/>
      <c r="L2206" s="108"/>
      <c r="M2206" s="732"/>
      <c r="N2206" s="755"/>
      <c r="O2206" s="733"/>
    </row>
    <row r="2207" spans="1:15" x14ac:dyDescent="0.3">
      <c r="B2207" s="719"/>
      <c r="C2207" s="720"/>
      <c r="D2207" s="721"/>
      <c r="E2207" s="70"/>
      <c r="F2207" s="759"/>
      <c r="G2207" s="760"/>
      <c r="H2207" s="104" t="s">
        <v>24</v>
      </c>
      <c r="I2207" s="743"/>
      <c r="J2207" s="744"/>
      <c r="K2207" s="745"/>
      <c r="L2207" s="108"/>
      <c r="M2207" s="732"/>
      <c r="N2207" s="755"/>
      <c r="O2207" s="733"/>
    </row>
    <row r="2208" spans="1:15" x14ac:dyDescent="0.3">
      <c r="B2208" s="719"/>
      <c r="C2208" s="720"/>
      <c r="D2208" s="721"/>
      <c r="E2208" s="70"/>
      <c r="F2208" s="759"/>
      <c r="G2208" s="760"/>
      <c r="H2208" s="105" t="s">
        <v>25</v>
      </c>
      <c r="I2208" s="746"/>
      <c r="J2208" s="747"/>
      <c r="K2208" s="748"/>
      <c r="L2208" s="108"/>
      <c r="M2208" s="732"/>
      <c r="N2208" s="755"/>
      <c r="O2208" s="733"/>
    </row>
    <row r="2209" spans="2:15" x14ac:dyDescent="0.3">
      <c r="B2209" s="719"/>
      <c r="C2209" s="720"/>
      <c r="D2209" s="721"/>
      <c r="E2209" s="70"/>
      <c r="F2209" s="759"/>
      <c r="G2209" s="760"/>
      <c r="H2209" s="106"/>
      <c r="I2209" s="740"/>
      <c r="J2209" s="741"/>
      <c r="K2209" s="742"/>
      <c r="L2209" s="108"/>
      <c r="M2209" s="732"/>
      <c r="N2209" s="755"/>
      <c r="O2209" s="733"/>
    </row>
    <row r="2210" spans="2:15" ht="15" thickBot="1" x14ac:dyDescent="0.35">
      <c r="B2210" s="722"/>
      <c r="C2210" s="723"/>
      <c r="D2210" s="724"/>
      <c r="E2210" s="70"/>
      <c r="F2210" s="761"/>
      <c r="G2210" s="762"/>
      <c r="H2210" s="107" t="s">
        <v>26</v>
      </c>
      <c r="I2210" s="749"/>
      <c r="J2210" s="750"/>
      <c r="K2210" s="751"/>
      <c r="L2210" s="109"/>
      <c r="M2210" s="734"/>
      <c r="N2210" s="756"/>
      <c r="O2210" s="735"/>
    </row>
    <row r="2211" spans="2:15" ht="15" thickBot="1" x14ac:dyDescent="0.35">
      <c r="B2211" s="79"/>
      <c r="C2211" s="79"/>
      <c r="D2211" s="79"/>
      <c r="E2211" s="79"/>
      <c r="F2211" s="79"/>
      <c r="G2211" s="80"/>
      <c r="H2211" s="81"/>
      <c r="I2211" s="80"/>
      <c r="J2211" s="82"/>
      <c r="K2211" s="80"/>
      <c r="L2211" s="83"/>
      <c r="M2211" s="24"/>
      <c r="N2211" s="24"/>
      <c r="O2211" s="116"/>
    </row>
    <row r="2212" spans="2:15" ht="30" thickBot="1" x14ac:dyDescent="0.35">
      <c r="B2212" s="154" t="s">
        <v>8</v>
      </c>
      <c r="C2212" s="155" t="s">
        <v>9</v>
      </c>
      <c r="D2212" s="88"/>
      <c r="E2212" s="88"/>
      <c r="F2212" s="88"/>
      <c r="G2212" s="60"/>
      <c r="H2212" s="61" t="s">
        <v>10</v>
      </c>
      <c r="I2212" s="62" t="s">
        <v>11</v>
      </c>
      <c r="J2212" s="89" t="s">
        <v>12</v>
      </c>
      <c r="K2212" s="90" t="s">
        <v>13</v>
      </c>
      <c r="L2212" s="1" t="s">
        <v>14</v>
      </c>
      <c r="M2212" s="2" t="s">
        <v>5</v>
      </c>
      <c r="N2212" s="3" t="s">
        <v>711</v>
      </c>
      <c r="O2212" s="94" t="s">
        <v>15</v>
      </c>
    </row>
    <row r="2213" spans="2:15" ht="15.6" x14ac:dyDescent="0.3">
      <c r="B2213" s="48">
        <v>14177201</v>
      </c>
      <c r="C2213" s="29" t="s">
        <v>3363</v>
      </c>
      <c r="D2213" s="30"/>
      <c r="E2213" s="30"/>
      <c r="F2213" s="30"/>
      <c r="G2213" s="31"/>
      <c r="H2213" s="360"/>
      <c r="I2213" s="215">
        <v>9.8335229999999978</v>
      </c>
      <c r="J2213" s="33">
        <v>0.12</v>
      </c>
      <c r="K2213" s="34">
        <v>11.013545759999998</v>
      </c>
      <c r="L2213" s="49">
        <v>40</v>
      </c>
      <c r="M2213" s="51"/>
      <c r="N2213" s="187" t="s">
        <v>33</v>
      </c>
      <c r="O2213" s="361"/>
    </row>
    <row r="2214" spans="2:15" ht="15.6" x14ac:dyDescent="0.3">
      <c r="B2214" s="40">
        <v>14177161</v>
      </c>
      <c r="C2214" s="36" t="s">
        <v>3364</v>
      </c>
      <c r="D2214" s="37"/>
      <c r="E2214" s="37"/>
      <c r="F2214" s="37"/>
      <c r="G2214" s="38"/>
      <c r="H2214" s="327"/>
      <c r="I2214" s="217">
        <v>9.8335229999999978</v>
      </c>
      <c r="J2214" s="15">
        <v>0.12</v>
      </c>
      <c r="K2214" s="14">
        <v>11.013545759999998</v>
      </c>
      <c r="L2214" s="41">
        <v>40</v>
      </c>
      <c r="M2214" s="54"/>
      <c r="N2214" s="187" t="s">
        <v>33</v>
      </c>
      <c r="O2214" s="361"/>
    </row>
    <row r="2215" spans="2:15" ht="15.6" x14ac:dyDescent="0.3">
      <c r="B2215" s="40">
        <v>14177270</v>
      </c>
      <c r="C2215" s="36" t="s">
        <v>3365</v>
      </c>
      <c r="D2215" s="37"/>
      <c r="E2215" s="37"/>
      <c r="F2215" s="37"/>
      <c r="G2215" s="38"/>
      <c r="H2215" s="327" t="s">
        <v>153</v>
      </c>
      <c r="I2215" s="217">
        <v>9.8335229999999978</v>
      </c>
      <c r="J2215" s="15">
        <v>0.12</v>
      </c>
      <c r="K2215" s="14">
        <v>11.013545759999998</v>
      </c>
      <c r="L2215" s="41">
        <v>40</v>
      </c>
      <c r="M2215" s="54"/>
      <c r="N2215" s="187" t="s">
        <v>33</v>
      </c>
      <c r="O2215" s="361"/>
    </row>
    <row r="2216" spans="2:15" ht="15.6" x14ac:dyDescent="0.3">
      <c r="B2216" s="40">
        <v>14177214</v>
      </c>
      <c r="C2216" s="36" t="s">
        <v>3366</v>
      </c>
      <c r="D2216" s="37"/>
      <c r="E2216" s="37"/>
      <c r="F2216" s="37"/>
      <c r="G2216" s="38"/>
      <c r="H2216" s="327"/>
      <c r="I2216" s="217">
        <v>9.8335229999999978</v>
      </c>
      <c r="J2216" s="15">
        <v>0.12</v>
      </c>
      <c r="K2216" s="14">
        <v>11.013545759999998</v>
      </c>
      <c r="L2216" s="41">
        <v>40</v>
      </c>
      <c r="M2216" s="54"/>
      <c r="N2216" s="187" t="s">
        <v>33</v>
      </c>
      <c r="O2216" s="361"/>
    </row>
    <row r="2217" spans="2:15" ht="15.6" x14ac:dyDescent="0.3">
      <c r="B2217" s="40">
        <v>14177968</v>
      </c>
      <c r="C2217" s="36" t="s">
        <v>3367</v>
      </c>
      <c r="D2217" s="37"/>
      <c r="E2217" s="37"/>
      <c r="F2217" s="37"/>
      <c r="G2217" s="38"/>
      <c r="H2217" s="327"/>
      <c r="I2217" s="217">
        <v>9.8335229999999978</v>
      </c>
      <c r="J2217" s="15">
        <v>0.12</v>
      </c>
      <c r="K2217" s="14">
        <v>11.013545759999998</v>
      </c>
      <c r="L2217" s="41">
        <v>40</v>
      </c>
      <c r="M2217" s="54"/>
      <c r="N2217" s="187" t="s">
        <v>33</v>
      </c>
      <c r="O2217" s="361"/>
    </row>
    <row r="2218" spans="2:15" ht="15.6" x14ac:dyDescent="0.3">
      <c r="B2218" s="40">
        <v>14177197</v>
      </c>
      <c r="C2218" s="36" t="s">
        <v>3368</v>
      </c>
      <c r="D2218" s="37"/>
      <c r="E2218" s="37"/>
      <c r="F2218" s="37"/>
      <c r="G2218" s="38"/>
      <c r="H2218" s="327"/>
      <c r="I2218" s="217">
        <v>4.1295952499999995</v>
      </c>
      <c r="J2218" s="15">
        <v>0.12</v>
      </c>
      <c r="K2218" s="14">
        <v>4.6251466800000003</v>
      </c>
      <c r="L2218" s="41">
        <v>120</v>
      </c>
      <c r="M2218" s="54"/>
      <c r="N2218" s="187"/>
      <c r="O2218" s="361"/>
    </row>
    <row r="2219" spans="2:15" ht="15.6" x14ac:dyDescent="0.3">
      <c r="B2219" s="40">
        <v>14177984</v>
      </c>
      <c r="C2219" s="36" t="s">
        <v>3369</v>
      </c>
      <c r="D2219" s="37"/>
      <c r="E2219" s="37"/>
      <c r="F2219" s="37"/>
      <c r="G2219" s="38"/>
      <c r="H2219" s="327"/>
      <c r="I2219" s="217">
        <v>18.468131249999999</v>
      </c>
      <c r="J2219" s="15">
        <v>0.12</v>
      </c>
      <c r="K2219" s="14">
        <v>20.684307</v>
      </c>
      <c r="L2219" s="41">
        <v>10</v>
      </c>
      <c r="M2219" s="54"/>
      <c r="N2219" s="187" t="s">
        <v>33</v>
      </c>
      <c r="O2219" s="361"/>
    </row>
    <row r="2220" spans="2:15" ht="15.6" x14ac:dyDescent="0.3">
      <c r="B2220" s="40">
        <v>14177988</v>
      </c>
      <c r="C2220" s="36" t="s">
        <v>3370</v>
      </c>
      <c r="D2220" s="37"/>
      <c r="E2220" s="37"/>
      <c r="F2220" s="37"/>
      <c r="G2220" s="38"/>
      <c r="H2220" s="327"/>
      <c r="I2220" s="217">
        <v>18.468131249999999</v>
      </c>
      <c r="J2220" s="15">
        <v>0.12</v>
      </c>
      <c r="K2220" s="14">
        <v>20.684307</v>
      </c>
      <c r="L2220" s="41">
        <v>10</v>
      </c>
      <c r="M2220" s="54"/>
      <c r="N2220" s="187" t="s">
        <v>33</v>
      </c>
      <c r="O2220" s="361"/>
    </row>
    <row r="2221" spans="2:15" ht="15.6" x14ac:dyDescent="0.3">
      <c r="B2221" s="40">
        <v>14177178</v>
      </c>
      <c r="C2221" s="36" t="s">
        <v>3371</v>
      </c>
      <c r="D2221" s="37"/>
      <c r="E2221" s="37"/>
      <c r="F2221" s="37"/>
      <c r="G2221" s="38"/>
      <c r="H2221" s="327"/>
      <c r="I2221" s="217">
        <v>18.468131249999999</v>
      </c>
      <c r="J2221" s="15">
        <v>0.12</v>
      </c>
      <c r="K2221" s="14">
        <v>20.684307</v>
      </c>
      <c r="L2221" s="41">
        <v>10</v>
      </c>
      <c r="M2221" s="54"/>
      <c r="N2221" s="187" t="s">
        <v>33</v>
      </c>
      <c r="O2221" s="361"/>
    </row>
    <row r="2222" spans="2:15" ht="15.6" x14ac:dyDescent="0.3">
      <c r="B2222" s="40">
        <v>14177974</v>
      </c>
      <c r="C2222" s="36" t="s">
        <v>3372</v>
      </c>
      <c r="D2222" s="37"/>
      <c r="E2222" s="37"/>
      <c r="F2222" s="37"/>
      <c r="G2222" s="38"/>
      <c r="H2222" s="327"/>
      <c r="I2222" s="217">
        <v>18.468131249999999</v>
      </c>
      <c r="J2222" s="15">
        <v>0.12</v>
      </c>
      <c r="K2222" s="14">
        <v>20.684307</v>
      </c>
      <c r="L2222" s="41">
        <v>10</v>
      </c>
      <c r="M2222" s="54"/>
      <c r="N2222" s="187" t="s">
        <v>33</v>
      </c>
      <c r="O2222" s="361"/>
    </row>
    <row r="2223" spans="2:15" ht="15.6" x14ac:dyDescent="0.3">
      <c r="B2223" s="40">
        <v>14177272</v>
      </c>
      <c r="C2223" s="36" t="s">
        <v>3373</v>
      </c>
      <c r="D2223" s="37"/>
      <c r="E2223" s="37"/>
      <c r="F2223" s="37"/>
      <c r="G2223" s="38"/>
      <c r="H2223" s="327"/>
      <c r="I2223" s="217">
        <v>18.468131249999999</v>
      </c>
      <c r="J2223" s="15">
        <v>0.12</v>
      </c>
      <c r="K2223" s="14">
        <v>20.684307</v>
      </c>
      <c r="L2223" s="41">
        <v>10</v>
      </c>
      <c r="M2223" s="54"/>
      <c r="N2223" s="187" t="s">
        <v>33</v>
      </c>
      <c r="O2223" s="361"/>
    </row>
    <row r="2224" spans="2:15" ht="15.6" x14ac:dyDescent="0.3">
      <c r="B2224" s="40">
        <v>14177196</v>
      </c>
      <c r="C2224" s="36" t="s">
        <v>3374</v>
      </c>
      <c r="D2224" s="37"/>
      <c r="E2224" s="37"/>
      <c r="F2224" s="37"/>
      <c r="G2224" s="38"/>
      <c r="H2224" s="327"/>
      <c r="I2224" s="217">
        <v>18.468131249999999</v>
      </c>
      <c r="J2224" s="15">
        <v>0.12</v>
      </c>
      <c r="K2224" s="14">
        <v>20.684307</v>
      </c>
      <c r="L2224" s="41">
        <v>12</v>
      </c>
      <c r="M2224" s="54"/>
      <c r="N2224" s="187" t="s">
        <v>33</v>
      </c>
      <c r="O2224" s="361"/>
    </row>
    <row r="2225" spans="2:15" ht="15.6" x14ac:dyDescent="0.3">
      <c r="B2225" s="40">
        <v>14177199</v>
      </c>
      <c r="C2225" s="36" t="s">
        <v>3375</v>
      </c>
      <c r="D2225" s="37"/>
      <c r="E2225" s="37"/>
      <c r="F2225" s="37"/>
      <c r="G2225" s="38"/>
      <c r="H2225" s="327"/>
      <c r="I2225" s="217">
        <v>18.468131249999999</v>
      </c>
      <c r="J2225" s="15">
        <v>0.12</v>
      </c>
      <c r="K2225" s="14">
        <v>20.684307</v>
      </c>
      <c r="L2225" s="41">
        <v>12</v>
      </c>
      <c r="M2225" s="54"/>
      <c r="N2225" s="187" t="s">
        <v>33</v>
      </c>
      <c r="O2225" s="361"/>
    </row>
    <row r="2226" spans="2:15" ht="15.6" x14ac:dyDescent="0.3">
      <c r="B2226" s="40">
        <v>14177978</v>
      </c>
      <c r="C2226" s="36" t="s">
        <v>3376</v>
      </c>
      <c r="D2226" s="37"/>
      <c r="E2226" s="37"/>
      <c r="F2226" s="37"/>
      <c r="G2226" s="38"/>
      <c r="H2226" s="327"/>
      <c r="I2226" s="217">
        <v>35.422481249999997</v>
      </c>
      <c r="J2226" s="15">
        <v>0.12</v>
      </c>
      <c r="K2226" s="14">
        <v>39.673178999999998</v>
      </c>
      <c r="L2226" s="41">
        <v>6</v>
      </c>
      <c r="M2226" s="54"/>
      <c r="N2226" s="187"/>
      <c r="O2226" s="361"/>
    </row>
    <row r="2227" spans="2:15" ht="15.6" x14ac:dyDescent="0.3">
      <c r="B2227" s="40">
        <v>14177977</v>
      </c>
      <c r="C2227" s="36" t="s">
        <v>3377</v>
      </c>
      <c r="D2227" s="37"/>
      <c r="E2227" s="37"/>
      <c r="F2227" s="37"/>
      <c r="G2227" s="38"/>
      <c r="H2227" s="327"/>
      <c r="I2227" s="217">
        <v>35.422481249999997</v>
      </c>
      <c r="J2227" s="15">
        <v>0.12</v>
      </c>
      <c r="K2227" s="14">
        <v>39.673178999999998</v>
      </c>
      <c r="L2227" s="41">
        <v>6</v>
      </c>
      <c r="M2227" s="54"/>
      <c r="N2227" s="187"/>
      <c r="O2227" s="361"/>
    </row>
    <row r="2228" spans="2:15" ht="15.6" x14ac:dyDescent="0.3">
      <c r="B2228" s="40">
        <v>14177255</v>
      </c>
      <c r="C2228" s="36" t="s">
        <v>3378</v>
      </c>
      <c r="D2228" s="37"/>
      <c r="E2228" s="37"/>
      <c r="F2228" s="37"/>
      <c r="G2228" s="38"/>
      <c r="H2228" s="327"/>
      <c r="I2228" s="217">
        <v>35.422481249999997</v>
      </c>
      <c r="J2228" s="15">
        <v>0.12</v>
      </c>
      <c r="K2228" s="14">
        <v>39.673178999999998</v>
      </c>
      <c r="L2228" s="41">
        <v>6</v>
      </c>
      <c r="M2228" s="54"/>
      <c r="N2228" s="187"/>
      <c r="O2228" s="361"/>
    </row>
    <row r="2229" spans="2:15" ht="15.6" x14ac:dyDescent="0.3">
      <c r="B2229" s="40">
        <v>14177318</v>
      </c>
      <c r="C2229" s="36" t="s">
        <v>3379</v>
      </c>
      <c r="D2229" s="37"/>
      <c r="E2229" s="37"/>
      <c r="F2229" s="37"/>
      <c r="G2229" s="38"/>
      <c r="H2229" s="327"/>
      <c r="I2229" s="217">
        <v>5.2921792499999993</v>
      </c>
      <c r="J2229" s="15">
        <v>0.12</v>
      </c>
      <c r="K2229" s="14">
        <v>5.9272407600000001</v>
      </c>
      <c r="L2229" s="41">
        <v>200</v>
      </c>
      <c r="M2229" s="54"/>
      <c r="N2229" s="187" t="s">
        <v>33</v>
      </c>
      <c r="O2229" s="361"/>
    </row>
    <row r="2230" spans="2:15" ht="15.6" x14ac:dyDescent="0.3">
      <c r="B2230" s="40">
        <v>14177238</v>
      </c>
      <c r="C2230" s="36" t="s">
        <v>3380</v>
      </c>
      <c r="D2230" s="37"/>
      <c r="E2230" s="37"/>
      <c r="F2230" s="37"/>
      <c r="G2230" s="38"/>
      <c r="H2230" s="327"/>
      <c r="I2230" s="217">
        <v>7.0239449999999986</v>
      </c>
      <c r="J2230" s="15">
        <v>0.12</v>
      </c>
      <c r="K2230" s="14">
        <v>7.8668183999999988</v>
      </c>
      <c r="L2230" s="41">
        <v>48</v>
      </c>
      <c r="M2230" s="54"/>
      <c r="N2230" s="187" t="s">
        <v>33</v>
      </c>
      <c r="O2230" s="361"/>
    </row>
    <row r="2231" spans="2:15" ht="15.6" x14ac:dyDescent="0.3">
      <c r="B2231" s="40">
        <v>14177371</v>
      </c>
      <c r="C2231" s="36" t="s">
        <v>3381</v>
      </c>
      <c r="D2231" s="37"/>
      <c r="E2231" s="37"/>
      <c r="F2231" s="37"/>
      <c r="G2231" s="38"/>
      <c r="H2231" s="327" t="s">
        <v>153</v>
      </c>
      <c r="I2231" s="217">
        <v>7.0239449999999986</v>
      </c>
      <c r="J2231" s="15">
        <v>0.12</v>
      </c>
      <c r="K2231" s="14">
        <v>7.8668183999999988</v>
      </c>
      <c r="L2231" s="41">
        <v>48</v>
      </c>
      <c r="M2231" s="54"/>
      <c r="N2231" s="187" t="s">
        <v>33</v>
      </c>
      <c r="O2231" s="361"/>
    </row>
    <row r="2232" spans="2:15" ht="15.6" x14ac:dyDescent="0.3">
      <c r="B2232" s="40">
        <v>14177209</v>
      </c>
      <c r="C2232" s="36" t="s">
        <v>3382</v>
      </c>
      <c r="D2232" s="37"/>
      <c r="E2232" s="37"/>
      <c r="F2232" s="37"/>
      <c r="G2232" s="38"/>
      <c r="H2232" s="327"/>
      <c r="I2232" s="217">
        <v>7.1450475000000004</v>
      </c>
      <c r="J2232" s="15">
        <v>0.12</v>
      </c>
      <c r="K2232" s="14">
        <v>8.0024532000000015</v>
      </c>
      <c r="L2232" s="41">
        <v>45</v>
      </c>
      <c r="M2232" s="54"/>
      <c r="N2232" s="187" t="s">
        <v>33</v>
      </c>
      <c r="O2232" s="361"/>
    </row>
    <row r="2233" spans="2:15" ht="15.6" x14ac:dyDescent="0.3">
      <c r="B2233" s="40">
        <v>14177253</v>
      </c>
      <c r="C2233" s="36" t="s">
        <v>3383</v>
      </c>
      <c r="D2233" s="37"/>
      <c r="E2233" s="37"/>
      <c r="F2233" s="37"/>
      <c r="G2233" s="38"/>
      <c r="H2233" s="327"/>
      <c r="I2233" s="217">
        <v>8.1623085</v>
      </c>
      <c r="J2233" s="15">
        <v>0.12</v>
      </c>
      <c r="K2233" s="14">
        <v>9.1417855200000009</v>
      </c>
      <c r="L2233" s="41">
        <v>25</v>
      </c>
      <c r="M2233" s="54"/>
      <c r="N2233" s="187" t="s">
        <v>33</v>
      </c>
      <c r="O2233" s="361"/>
    </row>
    <row r="2234" spans="2:15" ht="15.6" x14ac:dyDescent="0.3">
      <c r="B2234" s="40">
        <v>14177252</v>
      </c>
      <c r="C2234" s="36" t="s">
        <v>3384</v>
      </c>
      <c r="D2234" s="37"/>
      <c r="E2234" s="37"/>
      <c r="F2234" s="37"/>
      <c r="G2234" s="38"/>
      <c r="H2234" s="327"/>
      <c r="I2234" s="217">
        <v>8.1623085</v>
      </c>
      <c r="J2234" s="15">
        <v>0.12</v>
      </c>
      <c r="K2234" s="14">
        <v>9.1417855200000009</v>
      </c>
      <c r="L2234" s="41">
        <v>25</v>
      </c>
      <c r="M2234" s="54"/>
      <c r="N2234" s="187"/>
      <c r="O2234" s="361"/>
    </row>
    <row r="2235" spans="2:15" ht="15.6" x14ac:dyDescent="0.3">
      <c r="B2235" s="40">
        <v>14177231</v>
      </c>
      <c r="C2235" s="36" t="s">
        <v>3385</v>
      </c>
      <c r="D2235" s="37"/>
      <c r="E2235" s="37"/>
      <c r="F2235" s="37"/>
      <c r="G2235" s="38"/>
      <c r="H2235" s="327"/>
      <c r="I2235" s="217">
        <v>8.1623085</v>
      </c>
      <c r="J2235" s="15">
        <v>0.12</v>
      </c>
      <c r="K2235" s="14">
        <v>9.1417855200000009</v>
      </c>
      <c r="L2235" s="41">
        <v>24</v>
      </c>
      <c r="M2235" s="54"/>
      <c r="N2235" s="187" t="s">
        <v>33</v>
      </c>
      <c r="O2235" s="361"/>
    </row>
    <row r="2236" spans="2:15" ht="15.6" x14ac:dyDescent="0.3">
      <c r="B2236" s="40">
        <v>14177232</v>
      </c>
      <c r="C2236" s="36" t="s">
        <v>3386</v>
      </c>
      <c r="D2236" s="37"/>
      <c r="E2236" s="37"/>
      <c r="F2236" s="37"/>
      <c r="G2236" s="38"/>
      <c r="H2236" s="327"/>
      <c r="I2236" s="217">
        <v>8.1623085</v>
      </c>
      <c r="J2236" s="15">
        <v>0.12</v>
      </c>
      <c r="K2236" s="14">
        <v>9.1417855200000009</v>
      </c>
      <c r="L2236" s="41">
        <v>24</v>
      </c>
      <c r="M2236" s="54"/>
      <c r="N2236" s="187" t="s">
        <v>33</v>
      </c>
      <c r="O2236" s="361"/>
    </row>
    <row r="2237" spans="2:15" ht="15.6" x14ac:dyDescent="0.3">
      <c r="B2237" s="40">
        <v>14177909</v>
      </c>
      <c r="C2237" s="36" t="s">
        <v>3387</v>
      </c>
      <c r="D2237" s="37"/>
      <c r="E2237" s="37"/>
      <c r="F2237" s="37"/>
      <c r="G2237" s="38"/>
      <c r="H2237" s="327"/>
      <c r="I2237" s="217">
        <v>7.726339499999999</v>
      </c>
      <c r="J2237" s="15">
        <v>0.12</v>
      </c>
      <c r="K2237" s="14">
        <v>8.6535002399999996</v>
      </c>
      <c r="L2237" s="41">
        <v>20</v>
      </c>
      <c r="M2237" s="54"/>
      <c r="N2237" s="187" t="s">
        <v>33</v>
      </c>
      <c r="O2237" s="361"/>
    </row>
    <row r="2238" spans="2:15" ht="15.6" x14ac:dyDescent="0.3">
      <c r="B2238" s="40">
        <v>14177915</v>
      </c>
      <c r="C2238" s="36" t="s">
        <v>3388</v>
      </c>
      <c r="D2238" s="37"/>
      <c r="E2238" s="37"/>
      <c r="F2238" s="37"/>
      <c r="G2238" s="38"/>
      <c r="H2238" s="327"/>
      <c r="I2238" s="217">
        <v>7.726339499999999</v>
      </c>
      <c r="J2238" s="15">
        <v>0.12</v>
      </c>
      <c r="K2238" s="14">
        <v>8.6535002399999996</v>
      </c>
      <c r="L2238" s="41">
        <v>20</v>
      </c>
      <c r="M2238" s="54"/>
      <c r="N2238" s="187" t="s">
        <v>33</v>
      </c>
      <c r="O2238" s="361"/>
    </row>
    <row r="2239" spans="2:15" ht="15.6" x14ac:dyDescent="0.3">
      <c r="B2239" s="40">
        <v>14177912</v>
      </c>
      <c r="C2239" s="36" t="s">
        <v>3389</v>
      </c>
      <c r="D2239" s="37"/>
      <c r="E2239" s="37"/>
      <c r="F2239" s="37"/>
      <c r="G2239" s="38"/>
      <c r="H2239" s="327"/>
      <c r="I2239" s="217">
        <v>7.726339499999999</v>
      </c>
      <c r="J2239" s="15">
        <v>0.12</v>
      </c>
      <c r="K2239" s="14">
        <v>8.6535002399999996</v>
      </c>
      <c r="L2239" s="41">
        <v>20</v>
      </c>
      <c r="M2239" s="54"/>
      <c r="N2239" s="187"/>
      <c r="O2239" s="361"/>
    </row>
    <row r="2240" spans="2:15" ht="15.6" x14ac:dyDescent="0.3">
      <c r="B2240" s="40">
        <v>14177970</v>
      </c>
      <c r="C2240" s="36" t="s">
        <v>3390</v>
      </c>
      <c r="D2240" s="37"/>
      <c r="E2240" s="37"/>
      <c r="F2240" s="37"/>
      <c r="G2240" s="38"/>
      <c r="H2240" s="327"/>
      <c r="I2240" s="217">
        <v>1.4168992499999997</v>
      </c>
      <c r="J2240" s="15">
        <v>0.12</v>
      </c>
      <c r="K2240" s="14">
        <v>1.5869271599999999</v>
      </c>
      <c r="L2240" s="41">
        <v>100</v>
      </c>
      <c r="M2240" s="54"/>
      <c r="N2240" s="187" t="s">
        <v>33</v>
      </c>
      <c r="O2240" s="361"/>
    </row>
    <row r="2241" spans="1:15" ht="15.6" x14ac:dyDescent="0.3">
      <c r="B2241" s="40">
        <v>14177971</v>
      </c>
      <c r="C2241" s="36" t="s">
        <v>3391</v>
      </c>
      <c r="D2241" s="37"/>
      <c r="E2241" s="37"/>
      <c r="F2241" s="37"/>
      <c r="G2241" s="38"/>
      <c r="H2241" s="327"/>
      <c r="I2241" s="217">
        <v>1.4168992499999997</v>
      </c>
      <c r="J2241" s="15">
        <v>0.12</v>
      </c>
      <c r="K2241" s="14">
        <v>1.5869271599999999</v>
      </c>
      <c r="L2241" s="41">
        <v>100</v>
      </c>
      <c r="M2241" s="54"/>
      <c r="N2241" s="187"/>
      <c r="O2241" s="361"/>
    </row>
    <row r="2242" spans="1:15" ht="15.6" x14ac:dyDescent="0.3">
      <c r="B2242" s="40">
        <v>11177105</v>
      </c>
      <c r="C2242" s="36" t="s">
        <v>3392</v>
      </c>
      <c r="D2242" s="37"/>
      <c r="E2242" s="37"/>
      <c r="F2242" s="37"/>
      <c r="G2242" s="38"/>
      <c r="H2242" s="327"/>
      <c r="I2242" s="217">
        <v>13.575590249999999</v>
      </c>
      <c r="J2242" s="15">
        <v>0.12</v>
      </c>
      <c r="K2242" s="14">
        <v>15.204661080000001</v>
      </c>
      <c r="L2242" s="41">
        <v>21</v>
      </c>
      <c r="M2242" s="54"/>
      <c r="N2242" s="187" t="s">
        <v>33</v>
      </c>
      <c r="O2242" s="361"/>
    </row>
    <row r="2243" spans="1:15" ht="15.6" x14ac:dyDescent="0.3">
      <c r="B2243" s="40">
        <v>11177100</v>
      </c>
      <c r="C2243" s="36" t="s">
        <v>3393</v>
      </c>
      <c r="D2243" s="37"/>
      <c r="E2243" s="37"/>
      <c r="F2243" s="37"/>
      <c r="G2243" s="38"/>
      <c r="H2243" s="327"/>
      <c r="I2243" s="217">
        <v>13.575590249999999</v>
      </c>
      <c r="J2243" s="15">
        <v>0.12</v>
      </c>
      <c r="K2243" s="14">
        <v>15.204661080000001</v>
      </c>
      <c r="L2243" s="41">
        <v>21</v>
      </c>
      <c r="M2243" s="54"/>
      <c r="N2243" s="187" t="s">
        <v>33</v>
      </c>
      <c r="O2243" s="361"/>
    </row>
    <row r="2244" spans="1:15" ht="15.6" x14ac:dyDescent="0.3">
      <c r="B2244" s="40">
        <v>11177109</v>
      </c>
      <c r="C2244" s="36" t="s">
        <v>3394</v>
      </c>
      <c r="D2244" s="37"/>
      <c r="E2244" s="37"/>
      <c r="F2244" s="37"/>
      <c r="G2244" s="38"/>
      <c r="H2244" s="327"/>
      <c r="I2244" s="217">
        <v>13.575590249999999</v>
      </c>
      <c r="J2244" s="15">
        <v>0.12</v>
      </c>
      <c r="K2244" s="14">
        <v>15.204661080000001</v>
      </c>
      <c r="L2244" s="41">
        <v>21</v>
      </c>
      <c r="M2244" s="54"/>
      <c r="N2244" s="187"/>
      <c r="O2244" s="361"/>
    </row>
    <row r="2245" spans="1:15" ht="15.6" x14ac:dyDescent="0.3">
      <c r="B2245" s="40">
        <v>11177106</v>
      </c>
      <c r="C2245" s="36" t="s">
        <v>3395</v>
      </c>
      <c r="D2245" s="37"/>
      <c r="E2245" s="37"/>
      <c r="F2245" s="37"/>
      <c r="G2245" s="38"/>
      <c r="H2245" s="327"/>
      <c r="I2245" s="217">
        <v>13.575590249999999</v>
      </c>
      <c r="J2245" s="15">
        <v>0.12</v>
      </c>
      <c r="K2245" s="14">
        <v>15.204661080000001</v>
      </c>
      <c r="L2245" s="41">
        <v>21</v>
      </c>
      <c r="M2245" s="54"/>
      <c r="N2245" s="187" t="s">
        <v>33</v>
      </c>
      <c r="O2245" s="361"/>
    </row>
    <row r="2246" spans="1:15" ht="15.6" x14ac:dyDescent="0.3">
      <c r="B2246" s="40">
        <v>11177801</v>
      </c>
      <c r="C2246" s="36" t="s">
        <v>3396</v>
      </c>
      <c r="D2246" s="37"/>
      <c r="E2246" s="37"/>
      <c r="F2246" s="37"/>
      <c r="G2246" s="38"/>
      <c r="H2246" s="327"/>
      <c r="I2246" s="217">
        <v>27.260172750000002</v>
      </c>
      <c r="J2246" s="15">
        <v>0.12</v>
      </c>
      <c r="K2246" s="14">
        <v>30.531393480000006</v>
      </c>
      <c r="L2246" s="41">
        <v>15</v>
      </c>
      <c r="M2246" s="54"/>
      <c r="N2246" s="187"/>
      <c r="O2246" s="361"/>
    </row>
    <row r="2247" spans="1:15" ht="15.6" x14ac:dyDescent="0.3">
      <c r="B2247" s="40">
        <v>11177799</v>
      </c>
      <c r="C2247" s="36" t="s">
        <v>3397</v>
      </c>
      <c r="D2247" s="37"/>
      <c r="E2247" s="37"/>
      <c r="F2247" s="37"/>
      <c r="G2247" s="38"/>
      <c r="H2247" s="327"/>
      <c r="I2247" s="217">
        <v>27.260172750000002</v>
      </c>
      <c r="J2247" s="15">
        <v>0.12</v>
      </c>
      <c r="K2247" s="14">
        <v>30.531393480000006</v>
      </c>
      <c r="L2247" s="41">
        <v>15</v>
      </c>
      <c r="M2247" s="54"/>
      <c r="N2247" s="187"/>
      <c r="O2247" s="361"/>
    </row>
    <row r="2248" spans="1:15" ht="15.6" x14ac:dyDescent="0.3">
      <c r="B2248" s="40">
        <v>11177800</v>
      </c>
      <c r="C2248" s="36" t="s">
        <v>3398</v>
      </c>
      <c r="D2248" s="37"/>
      <c r="E2248" s="37"/>
      <c r="F2248" s="37"/>
      <c r="G2248" s="38"/>
      <c r="H2248" s="327"/>
      <c r="I2248" s="217">
        <v>27.260172750000002</v>
      </c>
      <c r="J2248" s="15">
        <v>0.12</v>
      </c>
      <c r="K2248" s="14">
        <v>30.531393480000006</v>
      </c>
      <c r="L2248" s="41">
        <v>15</v>
      </c>
      <c r="M2248" s="54"/>
      <c r="N2248" s="187"/>
      <c r="O2248" s="361"/>
    </row>
    <row r="2249" spans="1:15" ht="15.6" x14ac:dyDescent="0.3">
      <c r="B2249" s="586" t="s">
        <v>702</v>
      </c>
      <c r="C2249" s="99" t="s">
        <v>3399</v>
      </c>
      <c r="D2249" s="37"/>
      <c r="E2249" s="37"/>
      <c r="F2249" s="37"/>
      <c r="G2249" s="38"/>
      <c r="H2249" s="327"/>
      <c r="I2249" s="217"/>
      <c r="J2249" s="15"/>
      <c r="K2249" s="14"/>
      <c r="L2249" s="41"/>
      <c r="M2249" s="54"/>
      <c r="N2249" s="187"/>
      <c r="O2249" s="361"/>
    </row>
    <row r="2250" spans="1:15" ht="15.6" x14ac:dyDescent="0.3">
      <c r="B2250" s="586" t="s">
        <v>702</v>
      </c>
      <c r="C2250" s="99" t="s">
        <v>3400</v>
      </c>
      <c r="D2250" s="37"/>
      <c r="E2250" s="37"/>
      <c r="F2250" s="37"/>
      <c r="G2250" s="38"/>
      <c r="H2250" s="327"/>
      <c r="I2250" s="217"/>
      <c r="J2250" s="15"/>
      <c r="K2250" s="14"/>
      <c r="L2250" s="41"/>
      <c r="M2250" s="54"/>
      <c r="N2250" s="187"/>
      <c r="O2250" s="361"/>
    </row>
    <row r="2251" spans="1:15" ht="15.6" x14ac:dyDescent="0.3">
      <c r="B2251" s="586" t="s">
        <v>702</v>
      </c>
      <c r="C2251" s="99" t="s">
        <v>3401</v>
      </c>
      <c r="D2251" s="37"/>
      <c r="E2251" s="37"/>
      <c r="F2251" s="37"/>
      <c r="G2251" s="38"/>
      <c r="H2251" s="327"/>
      <c r="I2251" s="217"/>
      <c r="J2251" s="15"/>
      <c r="K2251" s="14"/>
      <c r="L2251" s="41"/>
      <c r="M2251" s="54"/>
      <c r="N2251" s="187"/>
      <c r="O2251" s="361"/>
    </row>
    <row r="2252" spans="1:15" ht="15.6" x14ac:dyDescent="0.3">
      <c r="B2252" s="586" t="s">
        <v>702</v>
      </c>
      <c r="C2252" s="99" t="s">
        <v>3402</v>
      </c>
      <c r="D2252" s="37"/>
      <c r="E2252" s="37"/>
      <c r="F2252" s="37"/>
      <c r="G2252" s="38"/>
      <c r="H2252" s="327"/>
      <c r="I2252" s="217"/>
      <c r="J2252" s="15"/>
      <c r="K2252" s="14"/>
      <c r="L2252" s="41"/>
      <c r="M2252" s="54"/>
      <c r="N2252" s="187"/>
      <c r="O2252" s="361"/>
    </row>
    <row r="2253" spans="1:15" ht="15.6" x14ac:dyDescent="0.3">
      <c r="B2253" s="586" t="s">
        <v>702</v>
      </c>
      <c r="C2253" s="99" t="s">
        <v>3403</v>
      </c>
      <c r="D2253" s="37"/>
      <c r="E2253" s="37"/>
      <c r="F2253" s="37"/>
      <c r="G2253" s="38"/>
      <c r="H2253" s="327"/>
      <c r="I2253" s="217"/>
      <c r="J2253" s="15"/>
      <c r="K2253" s="14"/>
      <c r="L2253" s="41"/>
      <c r="M2253" s="54"/>
      <c r="N2253" s="187"/>
      <c r="O2253" s="361"/>
    </row>
    <row r="2254" spans="1:15" ht="16.2" thickBot="1" x14ac:dyDescent="0.35">
      <c r="B2254" s="42"/>
      <c r="C2254" s="43"/>
      <c r="D2254" s="44"/>
      <c r="E2254" s="44"/>
      <c r="F2254" s="44"/>
      <c r="G2254" s="45"/>
      <c r="H2254" s="55"/>
      <c r="I2254" s="47"/>
      <c r="J2254" s="17"/>
      <c r="K2254" s="16"/>
      <c r="L2254" s="46"/>
      <c r="M2254" s="56"/>
      <c r="N2254" s="18"/>
      <c r="O2254" s="19"/>
    </row>
    <row r="2255" spans="1:15" ht="15" thickBot="1" x14ac:dyDescent="0.35"/>
    <row r="2256" spans="1:15" ht="18.600000000000001" thickBot="1" x14ac:dyDescent="0.4">
      <c r="A2256" s="84"/>
      <c r="B2256" s="84" t="s">
        <v>3320</v>
      </c>
      <c r="C2256" s="84"/>
      <c r="D2256" s="84"/>
      <c r="E2256" s="84"/>
      <c r="F2256" s="63"/>
      <c r="G2256" s="64" t="s">
        <v>4</v>
      </c>
      <c r="H2256" s="65"/>
      <c r="I2256" s="66"/>
      <c r="J2256" s="67"/>
      <c r="K2256" s="766" t="s">
        <v>5</v>
      </c>
      <c r="L2256" s="767"/>
      <c r="M2256" s="768"/>
      <c r="N2256" s="766" t="s">
        <v>711</v>
      </c>
      <c r="O2256" s="768"/>
    </row>
    <row r="2257" spans="1:15" ht="15" thickBot="1" x14ac:dyDescent="0.35">
      <c r="B2257" s="79"/>
      <c r="C2257" s="79"/>
      <c r="D2257" s="79"/>
      <c r="E2257" s="79"/>
      <c r="F2257" s="116"/>
      <c r="G2257" s="21"/>
      <c r="H2257" s="22"/>
      <c r="I2257" s="21"/>
      <c r="J2257" s="23"/>
      <c r="K2257" s="68"/>
      <c r="L2257" s="68" t="s">
        <v>6</v>
      </c>
      <c r="M2257" s="68"/>
      <c r="N2257" s="68"/>
      <c r="O2257" s="69"/>
    </row>
    <row r="2258" spans="1:15" ht="15" thickBot="1" x14ac:dyDescent="0.35">
      <c r="A2258" s="11"/>
      <c r="B2258" s="716" t="s">
        <v>1484</v>
      </c>
      <c r="C2258" s="717"/>
      <c r="D2258" s="718"/>
      <c r="E2258" s="70"/>
      <c r="F2258" s="752" t="s">
        <v>7</v>
      </c>
      <c r="G2258" s="753"/>
      <c r="H2258" s="727" t="s">
        <v>27</v>
      </c>
      <c r="I2258" s="728"/>
      <c r="J2258" s="728"/>
      <c r="K2258" s="729"/>
      <c r="L2258" s="108"/>
      <c r="M2258" s="730" t="s">
        <v>28</v>
      </c>
      <c r="N2258" s="754"/>
      <c r="O2258" s="731"/>
    </row>
    <row r="2259" spans="1:15" x14ac:dyDescent="0.3">
      <c r="A2259" s="11"/>
      <c r="B2259" s="719"/>
      <c r="C2259" s="720"/>
      <c r="D2259" s="721"/>
      <c r="E2259" s="70"/>
      <c r="F2259" s="757"/>
      <c r="G2259" s="758"/>
      <c r="H2259" s="103" t="s">
        <v>23</v>
      </c>
      <c r="I2259" s="763"/>
      <c r="J2259" s="764"/>
      <c r="K2259" s="765"/>
      <c r="L2259" s="108"/>
      <c r="M2259" s="732"/>
      <c r="N2259" s="755"/>
      <c r="O2259" s="733"/>
    </row>
    <row r="2260" spans="1:15" x14ac:dyDescent="0.3">
      <c r="A2260" s="11"/>
      <c r="B2260" s="719"/>
      <c r="C2260" s="720"/>
      <c r="D2260" s="721"/>
      <c r="E2260" s="70"/>
      <c r="F2260" s="759"/>
      <c r="G2260" s="760"/>
      <c r="H2260" s="104" t="s">
        <v>24</v>
      </c>
      <c r="I2260" s="743"/>
      <c r="J2260" s="744"/>
      <c r="K2260" s="745"/>
      <c r="L2260" s="108"/>
      <c r="M2260" s="732"/>
      <c r="N2260" s="755"/>
      <c r="O2260" s="733"/>
    </row>
    <row r="2261" spans="1:15" x14ac:dyDescent="0.3">
      <c r="A2261" s="11"/>
      <c r="B2261" s="719"/>
      <c r="C2261" s="720"/>
      <c r="D2261" s="721"/>
      <c r="E2261" s="70"/>
      <c r="F2261" s="759"/>
      <c r="G2261" s="760"/>
      <c r="H2261" s="105" t="s">
        <v>25</v>
      </c>
      <c r="I2261" s="746"/>
      <c r="J2261" s="747"/>
      <c r="K2261" s="748"/>
      <c r="L2261" s="108"/>
      <c r="M2261" s="732"/>
      <c r="N2261" s="755"/>
      <c r="O2261" s="733"/>
    </row>
    <row r="2262" spans="1:15" x14ac:dyDescent="0.3">
      <c r="A2262" s="11"/>
      <c r="B2262" s="719"/>
      <c r="C2262" s="720"/>
      <c r="D2262" s="721"/>
      <c r="E2262" s="70"/>
      <c r="F2262" s="759"/>
      <c r="G2262" s="760"/>
      <c r="H2262" s="106"/>
      <c r="I2262" s="740"/>
      <c r="J2262" s="741"/>
      <c r="K2262" s="742"/>
      <c r="L2262" s="108"/>
      <c r="M2262" s="732"/>
      <c r="N2262" s="755"/>
      <c r="O2262" s="733"/>
    </row>
    <row r="2263" spans="1:15" ht="15" thickBot="1" x14ac:dyDescent="0.35">
      <c r="A2263" s="11"/>
      <c r="B2263" s="722"/>
      <c r="C2263" s="723"/>
      <c r="D2263" s="724"/>
      <c r="E2263" s="70"/>
      <c r="F2263" s="761"/>
      <c r="G2263" s="762"/>
      <c r="H2263" s="107" t="s">
        <v>26</v>
      </c>
      <c r="I2263" s="749"/>
      <c r="J2263" s="750"/>
      <c r="K2263" s="751"/>
      <c r="L2263" s="109"/>
      <c r="M2263" s="734"/>
      <c r="N2263" s="756"/>
      <c r="O2263" s="735"/>
    </row>
    <row r="2264" spans="1:15" ht="15" thickBot="1" x14ac:dyDescent="0.35">
      <c r="B2264" s="79"/>
      <c r="C2264" s="79"/>
      <c r="D2264" s="79"/>
      <c r="E2264" s="79"/>
      <c r="F2264" s="79"/>
      <c r="G2264" s="80"/>
      <c r="H2264" s="81"/>
      <c r="I2264" s="80"/>
      <c r="J2264" s="82"/>
      <c r="K2264" s="80"/>
      <c r="L2264" s="83"/>
      <c r="M2264" s="24"/>
      <c r="N2264" s="24"/>
      <c r="O2264" s="116"/>
    </row>
    <row r="2265" spans="1:15" ht="30" thickBot="1" x14ac:dyDescent="0.35">
      <c r="B2265" s="154" t="s">
        <v>8</v>
      </c>
      <c r="C2265" s="155" t="s">
        <v>9</v>
      </c>
      <c r="D2265" s="88"/>
      <c r="E2265" s="88"/>
      <c r="F2265" s="88"/>
      <c r="G2265" s="60"/>
      <c r="H2265" s="61" t="s">
        <v>10</v>
      </c>
      <c r="I2265" s="62" t="s">
        <v>11</v>
      </c>
      <c r="J2265" s="89" t="s">
        <v>12</v>
      </c>
      <c r="K2265" s="90" t="s">
        <v>13</v>
      </c>
      <c r="L2265" s="1" t="s">
        <v>14</v>
      </c>
      <c r="M2265" s="2" t="s">
        <v>5</v>
      </c>
      <c r="N2265" s="3" t="s">
        <v>711</v>
      </c>
      <c r="O2265" s="94" t="s">
        <v>15</v>
      </c>
    </row>
    <row r="2266" spans="1:15" ht="15.6" x14ac:dyDescent="0.3">
      <c r="A2266" s="7"/>
      <c r="B2266" s="48">
        <v>13113803</v>
      </c>
      <c r="C2266" s="29" t="s">
        <v>2744</v>
      </c>
      <c r="D2266" s="30"/>
      <c r="E2266" s="30"/>
      <c r="F2266" s="30"/>
      <c r="G2266" s="31"/>
      <c r="H2266" s="360"/>
      <c r="I2266" s="215">
        <v>57.671924999999995</v>
      </c>
      <c r="J2266" s="33">
        <v>0.12</v>
      </c>
      <c r="K2266" s="34">
        <v>64.592556000000002</v>
      </c>
      <c r="L2266" s="49">
        <v>12</v>
      </c>
      <c r="M2266" s="51"/>
      <c r="N2266" s="187"/>
      <c r="O2266" s="361"/>
    </row>
    <row r="2267" spans="1:15" ht="15.6" x14ac:dyDescent="0.3">
      <c r="A2267" s="7"/>
      <c r="B2267" s="40">
        <v>13113804</v>
      </c>
      <c r="C2267" s="36" t="s">
        <v>2745</v>
      </c>
      <c r="D2267" s="37"/>
      <c r="E2267" s="37"/>
      <c r="F2267" s="37"/>
      <c r="G2267" s="38"/>
      <c r="H2267" s="327"/>
      <c r="I2267" s="217">
        <v>57.671924999999995</v>
      </c>
      <c r="J2267" s="15">
        <v>0.12</v>
      </c>
      <c r="K2267" s="14">
        <v>64.592556000000002</v>
      </c>
      <c r="L2267" s="41">
        <v>12</v>
      </c>
      <c r="M2267" s="54"/>
      <c r="N2267" s="187"/>
      <c r="O2267" s="361"/>
    </row>
    <row r="2268" spans="1:15" ht="15.6" x14ac:dyDescent="0.3">
      <c r="A2268" s="7"/>
      <c r="B2268" s="40">
        <v>13113800</v>
      </c>
      <c r="C2268" s="36" t="s">
        <v>2746</v>
      </c>
      <c r="D2268" s="37"/>
      <c r="E2268" s="37"/>
      <c r="F2268" s="37"/>
      <c r="G2268" s="38"/>
      <c r="H2268" s="327"/>
      <c r="I2268" s="217">
        <v>57.671924999999995</v>
      </c>
      <c r="J2268" s="15">
        <v>0.12</v>
      </c>
      <c r="K2268" s="14">
        <v>64.592556000000002</v>
      </c>
      <c r="L2268" s="41">
        <v>12</v>
      </c>
      <c r="M2268" s="54"/>
      <c r="N2268" s="187"/>
      <c r="O2268" s="361"/>
    </row>
    <row r="2269" spans="1:15" ht="15.6" x14ac:dyDescent="0.3">
      <c r="A2269" s="7"/>
      <c r="B2269" s="40">
        <v>13113801</v>
      </c>
      <c r="C2269" s="36" t="s">
        <v>2747</v>
      </c>
      <c r="D2269" s="37"/>
      <c r="E2269" s="37"/>
      <c r="F2269" s="37"/>
      <c r="G2269" s="38"/>
      <c r="H2269" s="327"/>
      <c r="I2269" s="217">
        <v>57.671924999999995</v>
      </c>
      <c r="J2269" s="15">
        <v>0.12</v>
      </c>
      <c r="K2269" s="14">
        <v>64.592556000000002</v>
      </c>
      <c r="L2269" s="41">
        <v>12</v>
      </c>
      <c r="M2269" s="54"/>
      <c r="N2269" s="187"/>
      <c r="O2269" s="361"/>
    </row>
    <row r="2270" spans="1:15" ht="15.6" x14ac:dyDescent="0.3">
      <c r="A2270" s="7"/>
      <c r="B2270" s="40">
        <v>13113802</v>
      </c>
      <c r="C2270" s="36" t="s">
        <v>2748</v>
      </c>
      <c r="D2270" s="37"/>
      <c r="E2270" s="37"/>
      <c r="F2270" s="37"/>
      <c r="G2270" s="38"/>
      <c r="H2270" s="327"/>
      <c r="I2270" s="217">
        <v>57.671924999999995</v>
      </c>
      <c r="J2270" s="15">
        <v>0.12</v>
      </c>
      <c r="K2270" s="14">
        <v>64.592556000000002</v>
      </c>
      <c r="L2270" s="41">
        <v>12</v>
      </c>
      <c r="M2270" s="54"/>
      <c r="N2270" s="187"/>
      <c r="O2270" s="361"/>
    </row>
    <row r="2271" spans="1:15" ht="15.6" x14ac:dyDescent="0.3">
      <c r="A2271" s="7"/>
      <c r="B2271" s="40">
        <v>34113301</v>
      </c>
      <c r="C2271" s="36" t="s">
        <v>2749</v>
      </c>
      <c r="D2271" s="37"/>
      <c r="E2271" s="37"/>
      <c r="F2271" s="37"/>
      <c r="G2271" s="38"/>
      <c r="H2271" s="327"/>
      <c r="I2271" s="217">
        <v>38.024174999999993</v>
      </c>
      <c r="J2271" s="15">
        <v>0.12</v>
      </c>
      <c r="K2271" s="14">
        <v>42.587075999999996</v>
      </c>
      <c r="L2271" s="41">
        <v>6</v>
      </c>
      <c r="M2271" s="54"/>
      <c r="N2271" s="187"/>
      <c r="O2271" s="361"/>
    </row>
    <row r="2272" spans="1:15" ht="15.6" x14ac:dyDescent="0.3">
      <c r="A2272" s="7"/>
      <c r="B2272" s="40">
        <v>34113302</v>
      </c>
      <c r="C2272" s="36" t="s">
        <v>2750</v>
      </c>
      <c r="D2272" s="37"/>
      <c r="E2272" s="37"/>
      <c r="F2272" s="37"/>
      <c r="G2272" s="38"/>
      <c r="H2272" s="327"/>
      <c r="I2272" s="217">
        <v>38.024174999999993</v>
      </c>
      <c r="J2272" s="15">
        <v>0.12</v>
      </c>
      <c r="K2272" s="14">
        <v>42.587075999999996</v>
      </c>
      <c r="L2272" s="41">
        <v>6</v>
      </c>
      <c r="M2272" s="54"/>
      <c r="N2272" s="187"/>
      <c r="O2272" s="361"/>
    </row>
    <row r="2273" spans="1:15" ht="15.6" x14ac:dyDescent="0.3">
      <c r="A2273" s="7"/>
      <c r="B2273" s="40">
        <v>34113100</v>
      </c>
      <c r="C2273" s="36" t="s">
        <v>2751</v>
      </c>
      <c r="D2273" s="37"/>
      <c r="E2273" s="37"/>
      <c r="F2273" s="37"/>
      <c r="G2273" s="38"/>
      <c r="H2273" s="327"/>
      <c r="I2273" s="217">
        <v>38.024174999999993</v>
      </c>
      <c r="J2273" s="15">
        <v>0.12</v>
      </c>
      <c r="K2273" s="14">
        <v>42.587075999999996</v>
      </c>
      <c r="L2273" s="41">
        <v>6</v>
      </c>
      <c r="M2273" s="54"/>
      <c r="N2273" s="187"/>
      <c r="O2273" s="361"/>
    </row>
    <row r="2274" spans="1:15" ht="15.6" x14ac:dyDescent="0.3">
      <c r="A2274" s="7"/>
      <c r="B2274" s="40">
        <v>28113114</v>
      </c>
      <c r="C2274" s="36" t="s">
        <v>2752</v>
      </c>
      <c r="D2274" s="37"/>
      <c r="E2274" s="37"/>
      <c r="F2274" s="37"/>
      <c r="G2274" s="38"/>
      <c r="H2274" s="327"/>
      <c r="I2274" s="217">
        <v>9.1304249999999989</v>
      </c>
      <c r="J2274" s="15">
        <v>0.12</v>
      </c>
      <c r="K2274" s="14">
        <v>10.226075999999999</v>
      </c>
      <c r="L2274" s="41">
        <v>40</v>
      </c>
      <c r="M2274" s="54"/>
      <c r="N2274" s="187"/>
      <c r="O2274" s="361"/>
    </row>
    <row r="2275" spans="1:15" ht="15.6" x14ac:dyDescent="0.3">
      <c r="A2275" s="7"/>
      <c r="B2275" s="40">
        <v>28113115</v>
      </c>
      <c r="C2275" s="36" t="s">
        <v>2753</v>
      </c>
      <c r="D2275" s="37"/>
      <c r="E2275" s="37"/>
      <c r="F2275" s="37"/>
      <c r="G2275" s="38"/>
      <c r="H2275" s="327"/>
      <c r="I2275" s="217">
        <v>9.1304249999999989</v>
      </c>
      <c r="J2275" s="15">
        <v>0.12</v>
      </c>
      <c r="K2275" s="14">
        <v>10.226075999999999</v>
      </c>
      <c r="L2275" s="41">
        <v>40</v>
      </c>
      <c r="M2275" s="54"/>
      <c r="N2275" s="187"/>
      <c r="O2275" s="361"/>
    </row>
    <row r="2276" spans="1:15" ht="15.6" x14ac:dyDescent="0.3">
      <c r="A2276" s="7"/>
      <c r="B2276" s="40">
        <v>28113116</v>
      </c>
      <c r="C2276" s="36" t="s">
        <v>2754</v>
      </c>
      <c r="D2276" s="37"/>
      <c r="E2276" s="37"/>
      <c r="F2276" s="37"/>
      <c r="G2276" s="38"/>
      <c r="H2276" s="327"/>
      <c r="I2276" s="217">
        <v>9.1304249999999989</v>
      </c>
      <c r="J2276" s="15">
        <v>0.12</v>
      </c>
      <c r="K2276" s="14">
        <v>10.226075999999999</v>
      </c>
      <c r="L2276" s="41">
        <v>40</v>
      </c>
      <c r="M2276" s="54"/>
      <c r="N2276" s="187"/>
      <c r="O2276" s="361"/>
    </row>
    <row r="2277" spans="1:15" ht="15.6" x14ac:dyDescent="0.3">
      <c r="A2277" s="7"/>
      <c r="B2277" s="40">
        <v>30113100</v>
      </c>
      <c r="C2277" s="36" t="s">
        <v>2755</v>
      </c>
      <c r="D2277" s="37"/>
      <c r="E2277" s="37"/>
      <c r="F2277" s="37"/>
      <c r="G2277" s="38"/>
      <c r="H2277" s="327"/>
      <c r="I2277" s="217">
        <v>35.71267499999999</v>
      </c>
      <c r="J2277" s="15">
        <v>0.12</v>
      </c>
      <c r="K2277" s="14">
        <v>39.998195999999993</v>
      </c>
      <c r="L2277" s="41">
        <v>6</v>
      </c>
      <c r="M2277" s="54"/>
      <c r="N2277" s="187"/>
      <c r="O2277" s="361"/>
    </row>
    <row r="2278" spans="1:15" ht="15.6" x14ac:dyDescent="0.3">
      <c r="A2278" s="7"/>
      <c r="B2278" s="40">
        <v>24113271</v>
      </c>
      <c r="C2278" s="36" t="s">
        <v>2756</v>
      </c>
      <c r="D2278" s="37"/>
      <c r="E2278" s="37"/>
      <c r="F2278" s="37"/>
      <c r="G2278" s="38"/>
      <c r="H2278" s="327"/>
      <c r="I2278" s="217">
        <v>19.532174999999995</v>
      </c>
      <c r="J2278" s="15">
        <v>0.12</v>
      </c>
      <c r="K2278" s="14">
        <v>21.876035999999996</v>
      </c>
      <c r="L2278" s="41">
        <v>16</v>
      </c>
      <c r="M2278" s="54"/>
      <c r="N2278" s="187"/>
      <c r="O2278" s="361"/>
    </row>
    <row r="2279" spans="1:15" ht="15.6" x14ac:dyDescent="0.3">
      <c r="A2279" s="7"/>
      <c r="B2279" s="40">
        <v>34113650</v>
      </c>
      <c r="C2279" s="36" t="s">
        <v>2757</v>
      </c>
      <c r="D2279" s="37"/>
      <c r="E2279" s="37"/>
      <c r="F2279" s="37"/>
      <c r="G2279" s="38"/>
      <c r="H2279" s="327"/>
      <c r="I2279" s="217">
        <v>21.843674999999994</v>
      </c>
      <c r="J2279" s="15">
        <v>0.12</v>
      </c>
      <c r="K2279" s="14">
        <v>24.464915999999995</v>
      </c>
      <c r="L2279" s="41">
        <v>12</v>
      </c>
      <c r="M2279" s="54"/>
      <c r="N2279" s="187" t="s">
        <v>33</v>
      </c>
      <c r="O2279" s="361"/>
    </row>
    <row r="2280" spans="1:15" ht="15.6" x14ac:dyDescent="0.3">
      <c r="A2280" s="7"/>
      <c r="B2280" s="40">
        <v>35113380</v>
      </c>
      <c r="C2280" s="36" t="s">
        <v>2758</v>
      </c>
      <c r="D2280" s="37"/>
      <c r="E2280" s="37"/>
      <c r="F2280" s="37"/>
      <c r="G2280" s="38"/>
      <c r="H2280" s="327"/>
      <c r="I2280" s="217">
        <v>26.466674999999995</v>
      </c>
      <c r="J2280" s="15">
        <v>0.12</v>
      </c>
      <c r="K2280" s="14">
        <v>29.642675999999998</v>
      </c>
      <c r="L2280" s="41">
        <v>12</v>
      </c>
      <c r="M2280" s="54"/>
      <c r="N2280" s="187"/>
      <c r="O2280" s="361"/>
    </row>
    <row r="2281" spans="1:15" ht="15.6" x14ac:dyDescent="0.3">
      <c r="A2281" s="7"/>
      <c r="B2281" s="40">
        <v>24113105</v>
      </c>
      <c r="C2281" s="36" t="s">
        <v>2759</v>
      </c>
      <c r="D2281" s="37"/>
      <c r="E2281" s="37"/>
      <c r="F2281" s="37"/>
      <c r="G2281" s="38"/>
      <c r="H2281" s="327"/>
      <c r="I2281" s="217">
        <v>29.933924999999995</v>
      </c>
      <c r="J2281" s="15">
        <v>0.12</v>
      </c>
      <c r="K2281" s="14">
        <v>33.525995999999999</v>
      </c>
      <c r="L2281" s="41">
        <v>12</v>
      </c>
      <c r="M2281" s="54"/>
      <c r="N2281" s="187" t="s">
        <v>33</v>
      </c>
      <c r="O2281" s="361"/>
    </row>
    <row r="2282" spans="1:15" ht="15.6" x14ac:dyDescent="0.3">
      <c r="A2282" s="7"/>
      <c r="B2282" s="40">
        <v>24113102</v>
      </c>
      <c r="C2282" s="36" t="s">
        <v>2760</v>
      </c>
      <c r="D2282" s="37"/>
      <c r="E2282" s="37"/>
      <c r="F2282" s="37"/>
      <c r="G2282" s="38"/>
      <c r="H2282" s="327"/>
      <c r="I2282" s="217">
        <v>17.914124999999999</v>
      </c>
      <c r="J2282" s="15">
        <v>0.12</v>
      </c>
      <c r="K2282" s="14">
        <v>20.06382</v>
      </c>
      <c r="L2282" s="41">
        <v>24</v>
      </c>
      <c r="M2282" s="54"/>
      <c r="N2282" s="187"/>
      <c r="O2282" s="361"/>
    </row>
    <row r="2283" spans="1:15" ht="15.6" x14ac:dyDescent="0.3">
      <c r="A2283" s="7"/>
      <c r="B2283" s="40">
        <v>24113299</v>
      </c>
      <c r="C2283" s="36" t="s">
        <v>2761</v>
      </c>
      <c r="D2283" s="37"/>
      <c r="E2283" s="37"/>
      <c r="F2283" s="37"/>
      <c r="G2283" s="38"/>
      <c r="H2283" s="327"/>
      <c r="I2283" s="217">
        <v>22.999424999999999</v>
      </c>
      <c r="J2283" s="15">
        <v>0.12</v>
      </c>
      <c r="K2283" s="14">
        <v>25.759356</v>
      </c>
      <c r="L2283" s="41">
        <v>6</v>
      </c>
      <c r="M2283" s="54"/>
      <c r="N2283" s="187" t="s">
        <v>33</v>
      </c>
      <c r="O2283" s="361"/>
    </row>
    <row r="2284" spans="1:15" ht="15.6" x14ac:dyDescent="0.3">
      <c r="A2284" s="7"/>
      <c r="B2284" s="40">
        <v>24113298</v>
      </c>
      <c r="C2284" s="36" t="s">
        <v>2762</v>
      </c>
      <c r="D2284" s="37"/>
      <c r="E2284" s="37"/>
      <c r="F2284" s="37"/>
      <c r="G2284" s="38"/>
      <c r="H2284" s="327"/>
      <c r="I2284" s="217">
        <v>22.999424999999999</v>
      </c>
      <c r="J2284" s="15">
        <v>0.12</v>
      </c>
      <c r="K2284" s="14">
        <v>25.759356</v>
      </c>
      <c r="L2284" s="41">
        <v>6</v>
      </c>
      <c r="M2284" s="54"/>
      <c r="N2284" s="187" t="s">
        <v>33</v>
      </c>
      <c r="O2284" s="361"/>
    </row>
    <row r="2285" spans="1:15" ht="15.6" x14ac:dyDescent="0.3">
      <c r="A2285" s="7"/>
      <c r="B2285" s="40">
        <v>24113300</v>
      </c>
      <c r="C2285" s="36" t="s">
        <v>2763</v>
      </c>
      <c r="D2285" s="37"/>
      <c r="E2285" s="37"/>
      <c r="F2285" s="37"/>
      <c r="G2285" s="38"/>
      <c r="H2285" s="327"/>
      <c r="I2285" s="217">
        <v>22.999424999999999</v>
      </c>
      <c r="J2285" s="15">
        <v>0.12</v>
      </c>
      <c r="K2285" s="14">
        <v>25.759356</v>
      </c>
      <c r="L2285" s="41">
        <v>6</v>
      </c>
      <c r="M2285" s="54"/>
      <c r="N2285" s="187" t="s">
        <v>33</v>
      </c>
      <c r="O2285" s="361"/>
    </row>
    <row r="2286" spans="1:15" ht="15.6" x14ac:dyDescent="0.3">
      <c r="A2286" s="7"/>
      <c r="B2286" s="40">
        <v>24113154</v>
      </c>
      <c r="C2286" s="36" t="s">
        <v>2764</v>
      </c>
      <c r="D2286" s="37"/>
      <c r="E2286" s="37"/>
      <c r="F2286" s="37"/>
      <c r="G2286" s="38"/>
      <c r="H2286" s="327"/>
      <c r="I2286" s="217">
        <v>11.441924999999998</v>
      </c>
      <c r="J2286" s="15">
        <v>0.12</v>
      </c>
      <c r="K2286" s="14">
        <v>12.814955999999999</v>
      </c>
      <c r="L2286" s="41">
        <v>12</v>
      </c>
      <c r="M2286" s="54"/>
      <c r="N2286" s="187"/>
      <c r="O2286" s="361"/>
    </row>
    <row r="2287" spans="1:15" ht="15.6" x14ac:dyDescent="0.3">
      <c r="A2287" s="7"/>
      <c r="B2287" s="40">
        <v>24113146</v>
      </c>
      <c r="C2287" s="36" t="s">
        <v>2765</v>
      </c>
      <c r="D2287" s="37"/>
      <c r="E2287" s="37"/>
      <c r="F2287" s="37"/>
      <c r="G2287" s="38"/>
      <c r="H2287" s="327"/>
      <c r="I2287" s="217">
        <v>11.441924999999998</v>
      </c>
      <c r="J2287" s="15">
        <v>0.12</v>
      </c>
      <c r="K2287" s="14">
        <v>12.814955999999999</v>
      </c>
      <c r="L2287" s="41">
        <v>12</v>
      </c>
      <c r="M2287" s="54"/>
      <c r="N2287" s="187"/>
      <c r="O2287" s="361"/>
    </row>
    <row r="2288" spans="1:15" ht="15.6" x14ac:dyDescent="0.3">
      <c r="A2288" s="7"/>
      <c r="B2288" s="40">
        <v>24113202</v>
      </c>
      <c r="C2288" s="36" t="s">
        <v>2766</v>
      </c>
      <c r="D2288" s="37"/>
      <c r="E2288" s="37"/>
      <c r="F2288" s="37"/>
      <c r="G2288" s="38"/>
      <c r="H2288" s="327"/>
      <c r="I2288" s="217">
        <v>41.029124999999993</v>
      </c>
      <c r="J2288" s="15">
        <v>0.12</v>
      </c>
      <c r="K2288" s="14">
        <v>45.952619999999996</v>
      </c>
      <c r="L2288" s="41">
        <v>6</v>
      </c>
      <c r="M2288" s="54"/>
      <c r="N2288" s="187" t="s">
        <v>33</v>
      </c>
      <c r="O2288" s="361"/>
    </row>
    <row r="2289" spans="1:15" ht="15.6" x14ac:dyDescent="0.3">
      <c r="A2289" s="7"/>
      <c r="B2289" s="40">
        <v>24113238</v>
      </c>
      <c r="C2289" s="36" t="s">
        <v>2767</v>
      </c>
      <c r="D2289" s="37"/>
      <c r="E2289" s="37"/>
      <c r="F2289" s="37"/>
      <c r="G2289" s="38"/>
      <c r="H2289" s="327"/>
      <c r="I2289" s="217">
        <v>41.491424999999992</v>
      </c>
      <c r="J2289" s="15">
        <v>0.12</v>
      </c>
      <c r="K2289" s="14">
        <v>46.470395999999994</v>
      </c>
      <c r="L2289" s="41">
        <v>6</v>
      </c>
      <c r="M2289" s="54"/>
      <c r="N2289" s="187" t="s">
        <v>33</v>
      </c>
      <c r="O2289" s="361"/>
    </row>
    <row r="2290" spans="1:15" ht="15.6" x14ac:dyDescent="0.3">
      <c r="A2290" s="7"/>
      <c r="B2290" s="40">
        <v>24113217</v>
      </c>
      <c r="C2290" s="36" t="s">
        <v>2768</v>
      </c>
      <c r="D2290" s="37"/>
      <c r="E2290" s="37"/>
      <c r="F2290" s="37"/>
      <c r="G2290" s="38"/>
      <c r="H2290" s="327"/>
      <c r="I2290" s="217">
        <v>34.556924999999993</v>
      </c>
      <c r="J2290" s="15">
        <v>0.12</v>
      </c>
      <c r="K2290" s="14">
        <v>38.703755999999998</v>
      </c>
      <c r="L2290" s="41">
        <v>6</v>
      </c>
      <c r="M2290" s="54"/>
      <c r="N2290" s="187" t="s">
        <v>33</v>
      </c>
      <c r="O2290" s="361"/>
    </row>
    <row r="2291" spans="1:15" ht="15.6" x14ac:dyDescent="0.3">
      <c r="A2291" s="7"/>
      <c r="B2291" s="40">
        <v>24113279</v>
      </c>
      <c r="C2291" s="36" t="s">
        <v>2769</v>
      </c>
      <c r="D2291" s="37"/>
      <c r="E2291" s="37"/>
      <c r="F2291" s="37"/>
      <c r="G2291" s="38"/>
      <c r="H2291" s="327"/>
      <c r="I2291" s="217">
        <v>18.376424999999998</v>
      </c>
      <c r="J2291" s="15">
        <v>0.12</v>
      </c>
      <c r="K2291" s="14">
        <v>20.581595999999998</v>
      </c>
      <c r="L2291" s="41">
        <v>16</v>
      </c>
      <c r="M2291" s="54"/>
      <c r="N2291" s="187" t="s">
        <v>33</v>
      </c>
      <c r="O2291" s="361"/>
    </row>
    <row r="2292" spans="1:15" ht="15.6" x14ac:dyDescent="0.3">
      <c r="A2292" s="7"/>
      <c r="B2292" s="40">
        <v>24113259</v>
      </c>
      <c r="C2292" s="36" t="s">
        <v>2770</v>
      </c>
      <c r="D2292" s="37"/>
      <c r="E2292" s="37"/>
      <c r="F2292" s="37"/>
      <c r="G2292" s="38"/>
      <c r="H2292" s="327"/>
      <c r="I2292" s="217">
        <v>20.687924999999996</v>
      </c>
      <c r="J2292" s="15">
        <v>0.12</v>
      </c>
      <c r="K2292" s="14">
        <v>23.170475999999997</v>
      </c>
      <c r="L2292" s="41">
        <v>16</v>
      </c>
      <c r="M2292" s="54"/>
      <c r="N2292" s="187" t="s">
        <v>33</v>
      </c>
      <c r="O2292" s="361"/>
    </row>
    <row r="2293" spans="1:15" ht="15.6" x14ac:dyDescent="0.3">
      <c r="A2293" s="7"/>
      <c r="B2293" s="40">
        <v>24113197</v>
      </c>
      <c r="C2293" s="36" t="s">
        <v>2771</v>
      </c>
      <c r="D2293" s="37"/>
      <c r="E2293" s="37"/>
      <c r="F2293" s="37"/>
      <c r="G2293" s="38"/>
      <c r="H2293" s="327"/>
      <c r="I2293" s="217">
        <v>31.089674999999993</v>
      </c>
      <c r="J2293" s="15">
        <v>0.12</v>
      </c>
      <c r="K2293" s="14">
        <v>34.820435999999994</v>
      </c>
      <c r="L2293" s="41">
        <v>8</v>
      </c>
      <c r="M2293" s="54"/>
      <c r="N2293" s="187" t="s">
        <v>33</v>
      </c>
      <c r="O2293" s="361"/>
    </row>
    <row r="2294" spans="1:15" ht="15.6" x14ac:dyDescent="0.3">
      <c r="A2294" s="7"/>
      <c r="B2294" s="40">
        <v>24113223</v>
      </c>
      <c r="C2294" s="36" t="s">
        <v>2772</v>
      </c>
      <c r="D2294" s="37"/>
      <c r="E2294" s="37"/>
      <c r="F2294" s="37"/>
      <c r="G2294" s="38"/>
      <c r="H2294" s="327"/>
      <c r="I2294" s="217">
        <v>31.089674999999993</v>
      </c>
      <c r="J2294" s="15">
        <v>0.12</v>
      </c>
      <c r="K2294" s="14">
        <v>34.820435999999994</v>
      </c>
      <c r="L2294" s="41">
        <v>8</v>
      </c>
      <c r="M2294" s="54"/>
      <c r="N2294" s="187"/>
      <c r="O2294" s="361"/>
    </row>
    <row r="2295" spans="1:15" ht="15.6" x14ac:dyDescent="0.3">
      <c r="A2295" s="7"/>
      <c r="B2295" s="40">
        <v>25113965</v>
      </c>
      <c r="C2295" s="36" t="s">
        <v>2773</v>
      </c>
      <c r="D2295" s="37"/>
      <c r="E2295" s="37"/>
      <c r="F2295" s="37"/>
      <c r="G2295" s="38"/>
      <c r="H2295" s="327"/>
      <c r="I2295" s="217">
        <v>34.098670124999991</v>
      </c>
      <c r="J2295" s="15">
        <v>0.12</v>
      </c>
      <c r="K2295" s="14">
        <v>38.190510539999991</v>
      </c>
      <c r="L2295" s="41">
        <v>12</v>
      </c>
      <c r="M2295" s="54"/>
      <c r="N2295" s="187" t="s">
        <v>33</v>
      </c>
      <c r="O2295" s="361"/>
    </row>
    <row r="2296" spans="1:15" ht="15.6" x14ac:dyDescent="0.3">
      <c r="A2296" s="7"/>
      <c r="B2296" s="40">
        <v>25113095</v>
      </c>
      <c r="C2296" s="36" t="s">
        <v>2774</v>
      </c>
      <c r="D2296" s="37"/>
      <c r="E2296" s="37"/>
      <c r="F2296" s="37"/>
      <c r="G2296" s="38"/>
      <c r="H2296" s="327"/>
      <c r="I2296" s="217">
        <v>34.556924999999993</v>
      </c>
      <c r="J2296" s="15">
        <v>0.12</v>
      </c>
      <c r="K2296" s="14">
        <v>38.703755999999998</v>
      </c>
      <c r="L2296" s="41">
        <v>8</v>
      </c>
      <c r="M2296" s="54"/>
      <c r="N2296" s="187" t="s">
        <v>33</v>
      </c>
      <c r="O2296" s="361"/>
    </row>
    <row r="2297" spans="1:15" ht="15.6" x14ac:dyDescent="0.3">
      <c r="A2297" s="7"/>
      <c r="B2297" s="40">
        <v>25113912</v>
      </c>
      <c r="C2297" s="36" t="s">
        <v>2775</v>
      </c>
      <c r="D2297" s="37"/>
      <c r="E2297" s="37"/>
      <c r="F2297" s="37"/>
      <c r="G2297" s="38"/>
      <c r="H2297" s="327"/>
      <c r="I2297" s="217">
        <v>26.466674999999995</v>
      </c>
      <c r="J2297" s="15">
        <v>0.12</v>
      </c>
      <c r="K2297" s="14">
        <v>29.642675999999998</v>
      </c>
      <c r="L2297" s="41">
        <v>10</v>
      </c>
      <c r="M2297" s="54"/>
      <c r="N2297" s="187"/>
      <c r="O2297" s="361"/>
    </row>
    <row r="2298" spans="1:15" ht="15.6" x14ac:dyDescent="0.3">
      <c r="A2298" s="7"/>
      <c r="B2298" s="40">
        <v>25113902</v>
      </c>
      <c r="C2298" s="36" t="s">
        <v>2776</v>
      </c>
      <c r="D2298" s="37"/>
      <c r="E2298" s="37"/>
      <c r="F2298" s="37"/>
      <c r="G2298" s="38"/>
      <c r="H2298" s="327"/>
      <c r="I2298" s="217">
        <v>26.466674999999995</v>
      </c>
      <c r="J2298" s="15">
        <v>0.12</v>
      </c>
      <c r="K2298" s="14">
        <v>29.642675999999998</v>
      </c>
      <c r="L2298" s="41">
        <v>10</v>
      </c>
      <c r="M2298" s="54"/>
      <c r="N2298" s="187"/>
      <c r="O2298" s="361"/>
    </row>
    <row r="2299" spans="1:15" ht="15.6" x14ac:dyDescent="0.3">
      <c r="A2299" s="7"/>
      <c r="B2299" s="40">
        <v>30113102</v>
      </c>
      <c r="C2299" s="36" t="s">
        <v>2777</v>
      </c>
      <c r="D2299" s="37"/>
      <c r="E2299" s="37"/>
      <c r="F2299" s="37"/>
      <c r="G2299" s="38"/>
      <c r="H2299" s="327"/>
      <c r="I2299" s="217">
        <v>38.024174999999993</v>
      </c>
      <c r="J2299" s="15">
        <v>0.12</v>
      </c>
      <c r="K2299" s="14">
        <v>42.587075999999996</v>
      </c>
      <c r="L2299" s="41">
        <v>12</v>
      </c>
      <c r="M2299" s="54"/>
      <c r="N2299" s="187" t="s">
        <v>33</v>
      </c>
      <c r="O2299" s="361"/>
    </row>
    <row r="2300" spans="1:15" ht="15.6" x14ac:dyDescent="0.3">
      <c r="A2300" s="7"/>
      <c r="B2300" s="40">
        <v>30113110</v>
      </c>
      <c r="C2300" s="36" t="s">
        <v>2778</v>
      </c>
      <c r="D2300" s="37"/>
      <c r="E2300" s="37"/>
      <c r="F2300" s="37"/>
      <c r="G2300" s="38"/>
      <c r="H2300" s="327"/>
      <c r="I2300" s="217">
        <v>38.024174999999993</v>
      </c>
      <c r="J2300" s="15">
        <v>0.12</v>
      </c>
      <c r="K2300" s="14">
        <v>42.587075999999996</v>
      </c>
      <c r="L2300" s="41">
        <v>12</v>
      </c>
      <c r="M2300" s="54"/>
      <c r="N2300" s="187" t="s">
        <v>33</v>
      </c>
      <c r="O2300" s="361"/>
    </row>
    <row r="2301" spans="1:15" ht="15.6" x14ac:dyDescent="0.3">
      <c r="A2301" s="7"/>
      <c r="B2301" s="40">
        <v>24113117</v>
      </c>
      <c r="C2301" s="36" t="s">
        <v>2779</v>
      </c>
      <c r="D2301" s="37"/>
      <c r="E2301" s="37"/>
      <c r="F2301" s="37"/>
      <c r="G2301" s="38"/>
      <c r="H2301" s="327"/>
      <c r="I2301" s="217">
        <v>28.778174999999997</v>
      </c>
      <c r="J2301" s="15">
        <v>0.12</v>
      </c>
      <c r="K2301" s="14">
        <v>32.231555999999998</v>
      </c>
      <c r="L2301" s="41">
        <v>12</v>
      </c>
      <c r="M2301" s="54"/>
      <c r="N2301" s="187" t="s">
        <v>33</v>
      </c>
      <c r="O2301" s="361"/>
    </row>
    <row r="2302" spans="1:15" ht="15.6" x14ac:dyDescent="0.3">
      <c r="A2302" s="7"/>
      <c r="B2302" s="40">
        <v>24113181</v>
      </c>
      <c r="C2302" s="36" t="s">
        <v>2780</v>
      </c>
      <c r="D2302" s="37"/>
      <c r="E2302" s="37"/>
      <c r="F2302" s="37"/>
      <c r="G2302" s="38"/>
      <c r="H2302" s="327"/>
      <c r="I2302" s="217">
        <v>27.622424999999996</v>
      </c>
      <c r="J2302" s="15">
        <v>0.12</v>
      </c>
      <c r="K2302" s="14">
        <v>30.937116</v>
      </c>
      <c r="L2302" s="41">
        <v>12</v>
      </c>
      <c r="M2302" s="54"/>
      <c r="N2302" s="187"/>
      <c r="O2302" s="361"/>
    </row>
    <row r="2303" spans="1:15" ht="15.6" x14ac:dyDescent="0.3">
      <c r="A2303" s="7"/>
      <c r="B2303" s="40">
        <v>24113289</v>
      </c>
      <c r="C2303" s="36" t="s">
        <v>2781</v>
      </c>
      <c r="D2303" s="37"/>
      <c r="E2303" s="37"/>
      <c r="F2303" s="37"/>
      <c r="G2303" s="38"/>
      <c r="H2303" s="327"/>
      <c r="I2303" s="217">
        <v>8.5525500000000001</v>
      </c>
      <c r="J2303" s="15">
        <v>0.12</v>
      </c>
      <c r="K2303" s="14">
        <v>9.5788560000000018</v>
      </c>
      <c r="L2303" s="41">
        <v>12</v>
      </c>
      <c r="M2303" s="54"/>
      <c r="N2303" s="187"/>
      <c r="O2303" s="361"/>
    </row>
    <row r="2304" spans="1:15" ht="15.6" x14ac:dyDescent="0.3">
      <c r="A2304" s="7"/>
      <c r="B2304" s="40">
        <v>24113173</v>
      </c>
      <c r="C2304" s="36" t="s">
        <v>2782</v>
      </c>
      <c r="D2304" s="37"/>
      <c r="E2304" s="37"/>
      <c r="F2304" s="37"/>
      <c r="G2304" s="38"/>
      <c r="H2304" s="327"/>
      <c r="I2304" s="217">
        <v>20.687924999999996</v>
      </c>
      <c r="J2304" s="15">
        <v>0.12</v>
      </c>
      <c r="K2304" s="14">
        <v>23.170475999999997</v>
      </c>
      <c r="L2304" s="41">
        <v>12</v>
      </c>
      <c r="M2304" s="54"/>
      <c r="N2304" s="187" t="s">
        <v>33</v>
      </c>
      <c r="O2304" s="361"/>
    </row>
    <row r="2305" spans="1:15" ht="15.6" x14ac:dyDescent="0.3">
      <c r="A2305" s="7"/>
      <c r="B2305" s="40">
        <v>22113124</v>
      </c>
      <c r="C2305" s="36" t="s">
        <v>2783</v>
      </c>
      <c r="D2305" s="37"/>
      <c r="E2305" s="37"/>
      <c r="F2305" s="37"/>
      <c r="G2305" s="38"/>
      <c r="H2305" s="327"/>
      <c r="I2305" s="217">
        <v>14.961761624999999</v>
      </c>
      <c r="J2305" s="15">
        <v>0.12</v>
      </c>
      <c r="K2305" s="14">
        <v>16.75717302</v>
      </c>
      <c r="L2305" s="41">
        <v>35</v>
      </c>
      <c r="M2305" s="54"/>
      <c r="N2305" s="187" t="s">
        <v>33</v>
      </c>
      <c r="O2305" s="361"/>
    </row>
    <row r="2306" spans="1:15" ht="15.6" x14ac:dyDescent="0.3">
      <c r="A2306" s="7"/>
      <c r="B2306" s="40">
        <v>22113147</v>
      </c>
      <c r="C2306" s="36" t="s">
        <v>2784</v>
      </c>
      <c r="D2306" s="37"/>
      <c r="E2306" s="37"/>
      <c r="F2306" s="37"/>
      <c r="G2306" s="38"/>
      <c r="H2306" s="327"/>
      <c r="I2306" s="217">
        <v>26.466674999999995</v>
      </c>
      <c r="J2306" s="15">
        <v>0.12</v>
      </c>
      <c r="K2306" s="14">
        <v>29.642675999999998</v>
      </c>
      <c r="L2306" s="41">
        <v>16</v>
      </c>
      <c r="M2306" s="54"/>
      <c r="N2306" s="187" t="s">
        <v>33</v>
      </c>
      <c r="O2306" s="361"/>
    </row>
    <row r="2307" spans="1:15" ht="15.6" x14ac:dyDescent="0.3">
      <c r="A2307" s="7"/>
      <c r="B2307" s="40">
        <v>34113645</v>
      </c>
      <c r="C2307" s="36" t="s">
        <v>2785</v>
      </c>
      <c r="D2307" s="37"/>
      <c r="E2307" s="37"/>
      <c r="F2307" s="37"/>
      <c r="G2307" s="38"/>
      <c r="H2307" s="327"/>
      <c r="I2307" s="217">
        <v>19.532174999999995</v>
      </c>
      <c r="J2307" s="15">
        <v>0.12</v>
      </c>
      <c r="K2307" s="14">
        <v>21.876035999999996</v>
      </c>
      <c r="L2307" s="41">
        <v>24</v>
      </c>
      <c r="M2307" s="54"/>
      <c r="N2307" s="187" t="s">
        <v>33</v>
      </c>
      <c r="O2307" s="361"/>
    </row>
    <row r="2308" spans="1:15" ht="15.6" x14ac:dyDescent="0.3">
      <c r="A2308" s="7"/>
      <c r="B2308" s="40">
        <v>28113040</v>
      </c>
      <c r="C2308" s="36" t="s">
        <v>2786</v>
      </c>
      <c r="D2308" s="37"/>
      <c r="E2308" s="37"/>
      <c r="F2308" s="37"/>
      <c r="G2308" s="38"/>
      <c r="H2308" s="327"/>
      <c r="I2308" s="217">
        <v>11.441924999999998</v>
      </c>
      <c r="J2308" s="15">
        <v>0.12</v>
      </c>
      <c r="K2308" s="14">
        <v>12.814955999999999</v>
      </c>
      <c r="L2308" s="41">
        <v>15</v>
      </c>
      <c r="M2308" s="54"/>
      <c r="N2308" s="187"/>
      <c r="O2308" s="361"/>
    </row>
    <row r="2309" spans="1:15" ht="15.6" x14ac:dyDescent="0.3">
      <c r="A2309" s="7"/>
      <c r="B2309" s="40">
        <v>28113060</v>
      </c>
      <c r="C2309" s="36" t="s">
        <v>2787</v>
      </c>
      <c r="D2309" s="37"/>
      <c r="E2309" s="37"/>
      <c r="F2309" s="37"/>
      <c r="G2309" s="38"/>
      <c r="H2309" s="327"/>
      <c r="I2309" s="217">
        <v>11.441924999999998</v>
      </c>
      <c r="J2309" s="15">
        <v>0.12</v>
      </c>
      <c r="K2309" s="14">
        <v>12.814955999999999</v>
      </c>
      <c r="L2309" s="41">
        <v>15</v>
      </c>
      <c r="M2309" s="54"/>
      <c r="N2309" s="187"/>
      <c r="O2309" s="361"/>
    </row>
    <row r="2310" spans="1:15" ht="15.6" x14ac:dyDescent="0.3">
      <c r="A2310" s="7"/>
      <c r="B2310" s="40">
        <v>28113045</v>
      </c>
      <c r="C2310" s="36" t="s">
        <v>2788</v>
      </c>
      <c r="D2310" s="37"/>
      <c r="E2310" s="37"/>
      <c r="F2310" s="37"/>
      <c r="G2310" s="38"/>
      <c r="H2310" s="327"/>
      <c r="I2310" s="217">
        <v>11.441924999999998</v>
      </c>
      <c r="J2310" s="15">
        <v>0.12</v>
      </c>
      <c r="K2310" s="14">
        <v>12.814955999999999</v>
      </c>
      <c r="L2310" s="41">
        <v>15</v>
      </c>
      <c r="M2310" s="54"/>
      <c r="N2310" s="187"/>
      <c r="O2310" s="361"/>
    </row>
    <row r="2311" spans="1:15" ht="16.2" thickBot="1" x14ac:dyDescent="0.35">
      <c r="A2311" s="12"/>
      <c r="B2311" s="42"/>
      <c r="C2311" s="43"/>
      <c r="D2311" s="44"/>
      <c r="E2311" s="44"/>
      <c r="F2311" s="44"/>
      <c r="G2311" s="45"/>
      <c r="H2311" s="55"/>
      <c r="I2311" s="47"/>
      <c r="J2311" s="17"/>
      <c r="K2311" s="16"/>
      <c r="L2311" s="46"/>
      <c r="M2311" s="56"/>
      <c r="N2311" s="18"/>
      <c r="O2311" s="19"/>
    </row>
    <row r="2312" spans="1:15" ht="15" thickBot="1" x14ac:dyDescent="0.35"/>
    <row r="2313" spans="1:15" ht="18.600000000000001" thickBot="1" x14ac:dyDescent="0.4">
      <c r="A2313" s="84"/>
      <c r="B2313" s="84" t="s">
        <v>3320</v>
      </c>
      <c r="C2313" s="84"/>
      <c r="D2313" s="84"/>
      <c r="E2313" s="84"/>
      <c r="F2313" s="63"/>
      <c r="G2313" s="64" t="s">
        <v>4</v>
      </c>
      <c r="H2313" s="65"/>
      <c r="I2313" s="66"/>
      <c r="J2313" s="67"/>
      <c r="K2313" s="766" t="s">
        <v>5</v>
      </c>
      <c r="L2313" s="767"/>
      <c r="M2313" s="768"/>
      <c r="N2313" s="766" t="s">
        <v>711</v>
      </c>
      <c r="O2313" s="768"/>
    </row>
    <row r="2314" spans="1:15" ht="15" thickBot="1" x14ac:dyDescent="0.35">
      <c r="B2314" s="79"/>
      <c r="C2314" s="79"/>
      <c r="D2314" s="79"/>
      <c r="E2314" s="79"/>
      <c r="F2314" s="116"/>
      <c r="G2314" s="21"/>
      <c r="H2314" s="22"/>
      <c r="I2314" s="21"/>
      <c r="J2314" s="23"/>
      <c r="K2314" s="68"/>
      <c r="L2314" s="68" t="s">
        <v>6</v>
      </c>
      <c r="M2314" s="68"/>
      <c r="N2314" s="68"/>
      <c r="O2314" s="69"/>
    </row>
    <row r="2315" spans="1:15" ht="15" thickBot="1" x14ac:dyDescent="0.35">
      <c r="A2315" s="11"/>
      <c r="B2315" s="716" t="s">
        <v>1701</v>
      </c>
      <c r="C2315" s="717"/>
      <c r="D2315" s="718"/>
      <c r="E2315" s="70"/>
      <c r="F2315" s="752" t="s">
        <v>7</v>
      </c>
      <c r="G2315" s="753"/>
      <c r="H2315" s="727" t="s">
        <v>27</v>
      </c>
      <c r="I2315" s="728"/>
      <c r="J2315" s="728"/>
      <c r="K2315" s="729"/>
      <c r="L2315" s="108"/>
      <c r="M2315" s="730" t="s">
        <v>28</v>
      </c>
      <c r="N2315" s="754"/>
      <c r="O2315" s="731"/>
    </row>
    <row r="2316" spans="1:15" x14ac:dyDescent="0.3">
      <c r="A2316" s="11"/>
      <c r="B2316" s="719"/>
      <c r="C2316" s="720"/>
      <c r="D2316" s="721"/>
      <c r="E2316" s="70"/>
      <c r="F2316" s="757"/>
      <c r="G2316" s="758"/>
      <c r="H2316" s="103" t="s">
        <v>23</v>
      </c>
      <c r="I2316" s="763"/>
      <c r="J2316" s="764"/>
      <c r="K2316" s="765"/>
      <c r="L2316" s="108"/>
      <c r="M2316" s="732"/>
      <c r="N2316" s="755"/>
      <c r="O2316" s="733"/>
    </row>
    <row r="2317" spans="1:15" x14ac:dyDescent="0.3">
      <c r="A2317" s="11"/>
      <c r="B2317" s="719"/>
      <c r="C2317" s="720"/>
      <c r="D2317" s="721"/>
      <c r="E2317" s="70"/>
      <c r="F2317" s="759"/>
      <c r="G2317" s="760"/>
      <c r="H2317" s="104" t="s">
        <v>24</v>
      </c>
      <c r="I2317" s="743"/>
      <c r="J2317" s="744"/>
      <c r="K2317" s="745"/>
      <c r="L2317" s="108"/>
      <c r="M2317" s="732"/>
      <c r="N2317" s="755"/>
      <c r="O2317" s="733"/>
    </row>
    <row r="2318" spans="1:15" x14ac:dyDescent="0.3">
      <c r="A2318" s="11"/>
      <c r="B2318" s="719"/>
      <c r="C2318" s="720"/>
      <c r="D2318" s="721"/>
      <c r="E2318" s="70"/>
      <c r="F2318" s="759"/>
      <c r="G2318" s="760"/>
      <c r="H2318" s="105" t="s">
        <v>25</v>
      </c>
      <c r="I2318" s="746"/>
      <c r="J2318" s="747"/>
      <c r="K2318" s="748"/>
      <c r="L2318" s="108"/>
      <c r="M2318" s="732"/>
      <c r="N2318" s="755"/>
      <c r="O2318" s="733"/>
    </row>
    <row r="2319" spans="1:15" x14ac:dyDescent="0.3">
      <c r="A2319" s="11"/>
      <c r="B2319" s="719"/>
      <c r="C2319" s="720"/>
      <c r="D2319" s="721"/>
      <c r="E2319" s="70"/>
      <c r="F2319" s="759"/>
      <c r="G2319" s="760"/>
      <c r="H2319" s="106"/>
      <c r="I2319" s="740"/>
      <c r="J2319" s="741"/>
      <c r="K2319" s="742"/>
      <c r="L2319" s="108"/>
      <c r="M2319" s="732"/>
      <c r="N2319" s="755"/>
      <c r="O2319" s="733"/>
    </row>
    <row r="2320" spans="1:15" ht="15" thickBot="1" x14ac:dyDescent="0.35">
      <c r="A2320" s="11"/>
      <c r="B2320" s="722"/>
      <c r="C2320" s="723"/>
      <c r="D2320" s="724"/>
      <c r="E2320" s="70"/>
      <c r="F2320" s="761"/>
      <c r="G2320" s="762"/>
      <c r="H2320" s="107" t="s">
        <v>26</v>
      </c>
      <c r="I2320" s="749"/>
      <c r="J2320" s="750"/>
      <c r="K2320" s="751"/>
      <c r="L2320" s="109"/>
      <c r="M2320" s="734"/>
      <c r="N2320" s="756"/>
      <c r="O2320" s="735"/>
    </row>
    <row r="2321" spans="1:15" ht="15" thickBot="1" x14ac:dyDescent="0.35">
      <c r="B2321" s="79"/>
      <c r="C2321" s="79"/>
      <c r="D2321" s="79"/>
      <c r="E2321" s="79"/>
      <c r="F2321" s="79"/>
      <c r="G2321" s="80"/>
      <c r="H2321" s="81"/>
      <c r="I2321" s="80"/>
      <c r="J2321" s="82"/>
      <c r="K2321" s="80"/>
      <c r="L2321" s="83"/>
      <c r="M2321" s="24"/>
      <c r="N2321" s="24"/>
      <c r="O2321" s="116"/>
    </row>
    <row r="2322" spans="1:15" ht="30" thickBot="1" x14ac:dyDescent="0.35">
      <c r="B2322" s="154" t="s">
        <v>8</v>
      </c>
      <c r="C2322" s="155" t="s">
        <v>9</v>
      </c>
      <c r="D2322" s="88"/>
      <c r="E2322" s="88"/>
      <c r="F2322" s="88"/>
      <c r="G2322" s="60"/>
      <c r="H2322" s="61" t="s">
        <v>10</v>
      </c>
      <c r="I2322" s="62" t="s">
        <v>11</v>
      </c>
      <c r="J2322" s="89" t="s">
        <v>12</v>
      </c>
      <c r="K2322" s="90" t="s">
        <v>13</v>
      </c>
      <c r="L2322" s="1" t="s">
        <v>14</v>
      </c>
      <c r="M2322" s="2" t="s">
        <v>5</v>
      </c>
      <c r="N2322" s="3" t="s">
        <v>711</v>
      </c>
      <c r="O2322" s="94" t="s">
        <v>15</v>
      </c>
    </row>
    <row r="2323" spans="1:15" ht="15.6" x14ac:dyDescent="0.3">
      <c r="A2323" s="7"/>
      <c r="B2323" s="144">
        <v>40990001</v>
      </c>
      <c r="C2323" s="362" t="s">
        <v>1495</v>
      </c>
      <c r="D2323" s="146"/>
      <c r="E2323" s="146"/>
      <c r="F2323" s="146"/>
      <c r="G2323" s="147"/>
      <c r="H2323" s="363"/>
      <c r="I2323" s="364">
        <v>16.068944999999999</v>
      </c>
      <c r="J2323" s="365">
        <v>0.12</v>
      </c>
      <c r="K2323" s="366">
        <v>17.997218400000001</v>
      </c>
      <c r="L2323" s="367">
        <v>16</v>
      </c>
      <c r="M2323" s="57"/>
      <c r="N2323" s="102" t="s">
        <v>33</v>
      </c>
      <c r="O2323" s="368"/>
    </row>
    <row r="2324" spans="1:15" ht="15.6" x14ac:dyDescent="0.3">
      <c r="A2324" s="7"/>
      <c r="B2324" s="48">
        <v>40990120</v>
      </c>
      <c r="C2324" s="29" t="s">
        <v>1496</v>
      </c>
      <c r="D2324" s="30"/>
      <c r="E2324" s="30"/>
      <c r="F2324" s="30"/>
      <c r="G2324" s="31"/>
      <c r="H2324" s="50"/>
      <c r="I2324" s="215">
        <v>16.068944999999999</v>
      </c>
      <c r="J2324" s="33">
        <v>0.12</v>
      </c>
      <c r="K2324" s="34">
        <v>17.997218400000001</v>
      </c>
      <c r="L2324" s="49">
        <v>16</v>
      </c>
      <c r="M2324" s="51"/>
      <c r="N2324" s="164" t="s">
        <v>33</v>
      </c>
      <c r="O2324" s="369"/>
    </row>
    <row r="2325" spans="1:15" ht="15.6" x14ac:dyDescent="0.3">
      <c r="A2325" s="7"/>
      <c r="B2325" s="48">
        <v>40234110</v>
      </c>
      <c r="C2325" s="29" t="s">
        <v>1494</v>
      </c>
      <c r="D2325" s="30"/>
      <c r="E2325" s="30"/>
      <c r="F2325" s="30"/>
      <c r="G2325" s="31"/>
      <c r="H2325" s="50"/>
      <c r="I2325" s="215">
        <v>16.068944999999999</v>
      </c>
      <c r="J2325" s="33">
        <v>0.12</v>
      </c>
      <c r="K2325" s="34">
        <v>17.997218400000001</v>
      </c>
      <c r="L2325" s="49">
        <v>16</v>
      </c>
      <c r="M2325" s="51"/>
      <c r="N2325" s="164" t="s">
        <v>33</v>
      </c>
      <c r="O2325" s="369"/>
    </row>
    <row r="2326" spans="1:15" ht="15.6" x14ac:dyDescent="0.3">
      <c r="A2326" s="7"/>
      <c r="B2326" s="48">
        <v>40234755</v>
      </c>
      <c r="C2326" s="29" t="s">
        <v>1497</v>
      </c>
      <c r="D2326" s="30"/>
      <c r="E2326" s="30"/>
      <c r="F2326" s="30"/>
      <c r="G2326" s="31"/>
      <c r="H2326" s="50"/>
      <c r="I2326" s="215">
        <v>16.068944999999999</v>
      </c>
      <c r="J2326" s="33">
        <v>0.12</v>
      </c>
      <c r="K2326" s="34">
        <v>17.997218400000001</v>
      </c>
      <c r="L2326" s="49">
        <v>16</v>
      </c>
      <c r="M2326" s="51"/>
      <c r="N2326" s="164" t="s">
        <v>33</v>
      </c>
      <c r="O2326" s="369"/>
    </row>
    <row r="2327" spans="1:15" ht="15.6" x14ac:dyDescent="0.3">
      <c r="A2327" s="7"/>
      <c r="B2327" s="48">
        <v>40990115</v>
      </c>
      <c r="C2327" s="29" t="s">
        <v>2789</v>
      </c>
      <c r="D2327" s="30"/>
      <c r="E2327" s="30"/>
      <c r="F2327" s="30"/>
      <c r="G2327" s="31"/>
      <c r="H2327" s="50"/>
      <c r="I2327" s="215">
        <v>17.314139999999998</v>
      </c>
      <c r="J2327" s="33">
        <v>0.12</v>
      </c>
      <c r="K2327" s="34">
        <v>19.3918368</v>
      </c>
      <c r="L2327" s="49">
        <v>16</v>
      </c>
      <c r="M2327" s="51"/>
      <c r="N2327" s="164" t="s">
        <v>33</v>
      </c>
      <c r="O2327" s="369"/>
    </row>
    <row r="2328" spans="1:15" ht="15.6" x14ac:dyDescent="0.3">
      <c r="A2328" s="7"/>
      <c r="B2328" s="48">
        <v>42990608</v>
      </c>
      <c r="C2328" s="29" t="s">
        <v>2790</v>
      </c>
      <c r="D2328" s="30"/>
      <c r="E2328" s="30"/>
      <c r="F2328" s="30"/>
      <c r="G2328" s="31"/>
      <c r="H2328" s="50"/>
      <c r="I2328" s="215">
        <v>17.314139999999998</v>
      </c>
      <c r="J2328" s="33">
        <v>0.12</v>
      </c>
      <c r="K2328" s="34">
        <v>19.3918368</v>
      </c>
      <c r="L2328" s="49">
        <v>16</v>
      </c>
      <c r="M2328" s="51"/>
      <c r="N2328" s="164" t="s">
        <v>33</v>
      </c>
      <c r="O2328" s="369"/>
    </row>
    <row r="2329" spans="1:15" ht="15.6" x14ac:dyDescent="0.3">
      <c r="A2329" s="7"/>
      <c r="B2329" s="48">
        <v>42990609</v>
      </c>
      <c r="C2329" s="29" t="s">
        <v>2791</v>
      </c>
      <c r="D2329" s="30"/>
      <c r="E2329" s="30"/>
      <c r="F2329" s="30"/>
      <c r="G2329" s="31"/>
      <c r="H2329" s="50"/>
      <c r="I2329" s="215">
        <v>17.314139999999998</v>
      </c>
      <c r="J2329" s="33">
        <v>0.12</v>
      </c>
      <c r="K2329" s="34">
        <v>19.3918368</v>
      </c>
      <c r="L2329" s="49">
        <v>16</v>
      </c>
      <c r="M2329" s="51"/>
      <c r="N2329" s="164"/>
      <c r="O2329" s="369"/>
    </row>
    <row r="2330" spans="1:15" ht="15.6" x14ac:dyDescent="0.3">
      <c r="A2330" s="7"/>
      <c r="B2330" s="48">
        <v>40234107</v>
      </c>
      <c r="C2330" s="29" t="s">
        <v>2792</v>
      </c>
      <c r="D2330" s="30"/>
      <c r="E2330" s="30"/>
      <c r="F2330" s="30"/>
      <c r="G2330" s="31"/>
      <c r="H2330" s="50"/>
      <c r="I2330" s="215">
        <v>17.314139999999998</v>
      </c>
      <c r="J2330" s="33">
        <v>0.12</v>
      </c>
      <c r="K2330" s="34">
        <v>19.3918368</v>
      </c>
      <c r="L2330" s="49">
        <v>16</v>
      </c>
      <c r="M2330" s="51"/>
      <c r="N2330" s="164"/>
      <c r="O2330" s="369"/>
    </row>
    <row r="2331" spans="1:15" ht="15.6" x14ac:dyDescent="0.3">
      <c r="A2331" s="7"/>
      <c r="B2331" s="48">
        <v>42990599</v>
      </c>
      <c r="C2331" s="29" t="s">
        <v>2793</v>
      </c>
      <c r="D2331" s="30"/>
      <c r="E2331" s="30"/>
      <c r="F2331" s="30"/>
      <c r="G2331" s="31"/>
      <c r="H2331" s="50"/>
      <c r="I2331" s="215">
        <v>17.314139999999998</v>
      </c>
      <c r="J2331" s="33">
        <v>0.12</v>
      </c>
      <c r="K2331" s="34">
        <v>19.3918368</v>
      </c>
      <c r="L2331" s="49">
        <v>16</v>
      </c>
      <c r="M2331" s="51"/>
      <c r="N2331" s="164" t="s">
        <v>33</v>
      </c>
      <c r="O2331" s="369"/>
    </row>
    <row r="2332" spans="1:15" ht="15.6" x14ac:dyDescent="0.3">
      <c r="A2332" s="7"/>
      <c r="B2332" s="48">
        <v>40234750</v>
      </c>
      <c r="C2332" s="29" t="s">
        <v>2794</v>
      </c>
      <c r="D2332" s="30"/>
      <c r="E2332" s="30"/>
      <c r="F2332" s="30"/>
      <c r="G2332" s="31"/>
      <c r="H2332" s="50"/>
      <c r="I2332" s="215">
        <v>17.314139999999998</v>
      </c>
      <c r="J2332" s="33">
        <v>0.12</v>
      </c>
      <c r="K2332" s="34">
        <v>19.3918368</v>
      </c>
      <c r="L2332" s="49">
        <v>16</v>
      </c>
      <c r="M2332" s="51"/>
      <c r="N2332" s="164"/>
      <c r="O2332" s="369"/>
    </row>
    <row r="2333" spans="1:15" ht="15.6" x14ac:dyDescent="0.3">
      <c r="A2333" s="7"/>
      <c r="B2333" s="48">
        <v>39234800</v>
      </c>
      <c r="C2333" s="29" t="s">
        <v>1498</v>
      </c>
      <c r="D2333" s="30"/>
      <c r="E2333" s="30"/>
      <c r="F2333" s="30"/>
      <c r="G2333" s="31"/>
      <c r="H2333" s="50"/>
      <c r="I2333" s="215">
        <v>16.068944999999999</v>
      </c>
      <c r="J2333" s="33">
        <v>0.12</v>
      </c>
      <c r="K2333" s="34">
        <v>17.997218400000001</v>
      </c>
      <c r="L2333" s="49">
        <v>16</v>
      </c>
      <c r="M2333" s="51"/>
      <c r="N2333" s="164" t="s">
        <v>33</v>
      </c>
      <c r="O2333" s="369"/>
    </row>
    <row r="2334" spans="1:15" ht="15.6" x14ac:dyDescent="0.3">
      <c r="A2334" s="7"/>
      <c r="B2334" s="48">
        <v>40234686</v>
      </c>
      <c r="C2334" s="29" t="s">
        <v>1499</v>
      </c>
      <c r="D2334" s="30"/>
      <c r="E2334" s="30"/>
      <c r="F2334" s="30"/>
      <c r="G2334" s="31"/>
      <c r="H2334" s="50"/>
      <c r="I2334" s="215">
        <v>14.230799999999999</v>
      </c>
      <c r="J2334" s="33">
        <v>0.12</v>
      </c>
      <c r="K2334" s="34">
        <v>15.938496000000001</v>
      </c>
      <c r="L2334" s="49">
        <v>16</v>
      </c>
      <c r="M2334" s="51"/>
      <c r="N2334" s="164" t="s">
        <v>33</v>
      </c>
      <c r="O2334" s="369"/>
    </row>
    <row r="2335" spans="1:15" ht="15.6" x14ac:dyDescent="0.3">
      <c r="A2335" s="7"/>
      <c r="B2335" s="48">
        <v>40234696</v>
      </c>
      <c r="C2335" s="29" t="s">
        <v>1501</v>
      </c>
      <c r="D2335" s="30"/>
      <c r="E2335" s="30"/>
      <c r="F2335" s="30"/>
      <c r="G2335" s="31"/>
      <c r="H2335" s="50"/>
      <c r="I2335" s="215">
        <v>14.230799999999999</v>
      </c>
      <c r="J2335" s="33">
        <v>0.12</v>
      </c>
      <c r="K2335" s="34">
        <v>15.938496000000001</v>
      </c>
      <c r="L2335" s="49">
        <v>16</v>
      </c>
      <c r="M2335" s="51"/>
      <c r="N2335" s="164" t="s">
        <v>33</v>
      </c>
      <c r="O2335" s="369"/>
    </row>
    <row r="2336" spans="1:15" ht="15.6" x14ac:dyDescent="0.3">
      <c r="A2336" s="7"/>
      <c r="B2336" s="48">
        <v>40234675</v>
      </c>
      <c r="C2336" s="29" t="s">
        <v>1500</v>
      </c>
      <c r="D2336" s="30"/>
      <c r="E2336" s="30"/>
      <c r="F2336" s="30"/>
      <c r="G2336" s="31"/>
      <c r="H2336" s="50"/>
      <c r="I2336" s="215">
        <v>14.230799999999999</v>
      </c>
      <c r="J2336" s="33">
        <v>0.12</v>
      </c>
      <c r="K2336" s="34">
        <v>15.938496000000001</v>
      </c>
      <c r="L2336" s="49">
        <v>16</v>
      </c>
      <c r="M2336" s="51"/>
      <c r="N2336" s="164" t="s">
        <v>33</v>
      </c>
      <c r="O2336" s="369"/>
    </row>
    <row r="2337" spans="1:15" ht="15.6" x14ac:dyDescent="0.3">
      <c r="A2337" s="7"/>
      <c r="B2337" s="48">
        <v>40990025</v>
      </c>
      <c r="C2337" s="29" t="s">
        <v>2795</v>
      </c>
      <c r="D2337" s="30"/>
      <c r="E2337" s="30"/>
      <c r="F2337" s="30"/>
      <c r="G2337" s="31"/>
      <c r="H2337" s="50"/>
      <c r="I2337" s="215">
        <v>14.230799999999999</v>
      </c>
      <c r="J2337" s="33">
        <v>0.12</v>
      </c>
      <c r="K2337" s="34">
        <v>15.938496000000001</v>
      </c>
      <c r="L2337" s="49">
        <v>16</v>
      </c>
      <c r="M2337" s="51"/>
      <c r="N2337" s="164" t="s">
        <v>33</v>
      </c>
      <c r="O2337" s="369"/>
    </row>
    <row r="2338" spans="1:15" ht="15.6" x14ac:dyDescent="0.3">
      <c r="A2338" s="7"/>
      <c r="B2338" s="48">
        <v>40234651</v>
      </c>
      <c r="C2338" s="29" t="s">
        <v>2796</v>
      </c>
      <c r="D2338" s="30"/>
      <c r="E2338" s="30"/>
      <c r="F2338" s="30"/>
      <c r="G2338" s="31"/>
      <c r="H2338" s="50"/>
      <c r="I2338" s="215">
        <v>14.230799999999999</v>
      </c>
      <c r="J2338" s="33">
        <v>0.12</v>
      </c>
      <c r="K2338" s="34">
        <v>15.938496000000001</v>
      </c>
      <c r="L2338" s="49">
        <v>16</v>
      </c>
      <c r="M2338" s="51"/>
      <c r="N2338" s="164" t="s">
        <v>33</v>
      </c>
      <c r="O2338" s="369"/>
    </row>
    <row r="2339" spans="1:15" ht="15.6" x14ac:dyDescent="0.3">
      <c r="A2339" s="7"/>
      <c r="B2339" s="48">
        <v>42990648</v>
      </c>
      <c r="C2339" s="29" t="s">
        <v>2797</v>
      </c>
      <c r="D2339" s="30"/>
      <c r="E2339" s="30"/>
      <c r="F2339" s="30"/>
      <c r="G2339" s="31"/>
      <c r="H2339" s="50"/>
      <c r="I2339" s="215">
        <v>40.617074999999993</v>
      </c>
      <c r="J2339" s="33">
        <v>0.12</v>
      </c>
      <c r="K2339" s="34">
        <v>45.491123999999999</v>
      </c>
      <c r="L2339" s="49">
        <v>8</v>
      </c>
      <c r="M2339" s="51"/>
      <c r="N2339" s="164" t="s">
        <v>33</v>
      </c>
      <c r="O2339" s="369"/>
    </row>
    <row r="2340" spans="1:15" ht="15.6" x14ac:dyDescent="0.3">
      <c r="A2340" s="7"/>
      <c r="B2340" s="48">
        <v>42234127</v>
      </c>
      <c r="C2340" s="29" t="s">
        <v>2798</v>
      </c>
      <c r="D2340" s="30"/>
      <c r="E2340" s="30"/>
      <c r="F2340" s="30"/>
      <c r="G2340" s="31"/>
      <c r="H2340" s="50"/>
      <c r="I2340" s="215">
        <v>36.762899999999995</v>
      </c>
      <c r="J2340" s="33">
        <v>0.12</v>
      </c>
      <c r="K2340" s="34">
        <v>41.174447999999998</v>
      </c>
      <c r="L2340" s="49">
        <v>8</v>
      </c>
      <c r="M2340" s="51"/>
      <c r="N2340" s="164"/>
      <c r="O2340" s="369"/>
    </row>
    <row r="2341" spans="1:15" ht="15.6" x14ac:dyDescent="0.3">
      <c r="A2341" s="7"/>
      <c r="B2341" s="48">
        <v>42234134</v>
      </c>
      <c r="C2341" s="29" t="s">
        <v>2799</v>
      </c>
      <c r="D2341" s="30"/>
      <c r="E2341" s="30"/>
      <c r="F2341" s="30"/>
      <c r="G2341" s="31"/>
      <c r="H2341" s="50"/>
      <c r="I2341" s="215">
        <v>36.762899999999995</v>
      </c>
      <c r="J2341" s="33">
        <v>0.12</v>
      </c>
      <c r="K2341" s="34">
        <v>41.174447999999998</v>
      </c>
      <c r="L2341" s="49">
        <v>8</v>
      </c>
      <c r="M2341" s="51"/>
      <c r="N2341" s="164" t="s">
        <v>33</v>
      </c>
      <c r="O2341" s="369"/>
    </row>
    <row r="2342" spans="1:15" ht="15.6" x14ac:dyDescent="0.3">
      <c r="A2342" s="7"/>
      <c r="B2342" s="48">
        <v>42234096</v>
      </c>
      <c r="C2342" s="29" t="s">
        <v>2800</v>
      </c>
      <c r="D2342" s="30"/>
      <c r="E2342" s="30"/>
      <c r="F2342" s="30"/>
      <c r="G2342" s="31"/>
      <c r="H2342" s="50"/>
      <c r="I2342" s="215">
        <v>39.727649999999997</v>
      </c>
      <c r="J2342" s="33">
        <v>0.12</v>
      </c>
      <c r="K2342" s="34">
        <v>44.494968</v>
      </c>
      <c r="L2342" s="49">
        <v>8</v>
      </c>
      <c r="M2342" s="51"/>
      <c r="N2342" s="164" t="s">
        <v>33</v>
      </c>
      <c r="O2342" s="369"/>
    </row>
    <row r="2343" spans="1:15" ht="15.6" x14ac:dyDescent="0.3">
      <c r="A2343" s="7"/>
      <c r="B2343" s="48">
        <v>42990603</v>
      </c>
      <c r="C2343" s="29" t="s">
        <v>2801</v>
      </c>
      <c r="D2343" s="30"/>
      <c r="E2343" s="30"/>
      <c r="F2343" s="30"/>
      <c r="G2343" s="31"/>
      <c r="H2343" s="50"/>
      <c r="I2343" s="215">
        <v>31.011284999999994</v>
      </c>
      <c r="J2343" s="33">
        <v>0.12</v>
      </c>
      <c r="K2343" s="34">
        <v>34.732639199999994</v>
      </c>
      <c r="L2343" s="49">
        <v>8</v>
      </c>
      <c r="M2343" s="51"/>
      <c r="N2343" s="164" t="s">
        <v>33</v>
      </c>
      <c r="O2343" s="369"/>
    </row>
    <row r="2344" spans="1:15" ht="15.6" x14ac:dyDescent="0.3">
      <c r="A2344" s="7"/>
      <c r="B2344" s="48">
        <v>42990602</v>
      </c>
      <c r="C2344" s="29" t="s">
        <v>1485</v>
      </c>
      <c r="D2344" s="30"/>
      <c r="E2344" s="30"/>
      <c r="F2344" s="30"/>
      <c r="G2344" s="31"/>
      <c r="H2344" s="50"/>
      <c r="I2344" s="215">
        <v>31.011284999999994</v>
      </c>
      <c r="J2344" s="33">
        <v>0.12</v>
      </c>
      <c r="K2344" s="34">
        <v>34.732639199999994</v>
      </c>
      <c r="L2344" s="49">
        <v>8</v>
      </c>
      <c r="M2344" s="51"/>
      <c r="N2344" s="164" t="s">
        <v>33</v>
      </c>
      <c r="O2344" s="369"/>
    </row>
    <row r="2345" spans="1:15" ht="15.6" x14ac:dyDescent="0.3">
      <c r="A2345" s="7"/>
      <c r="B2345" s="48">
        <v>38234671</v>
      </c>
      <c r="C2345" s="29" t="s">
        <v>1488</v>
      </c>
      <c r="D2345" s="30"/>
      <c r="E2345" s="30"/>
      <c r="F2345" s="30"/>
      <c r="G2345" s="31"/>
      <c r="H2345" s="50"/>
      <c r="I2345" s="215">
        <v>31.900709999999993</v>
      </c>
      <c r="J2345" s="33">
        <v>0.12</v>
      </c>
      <c r="K2345" s="34">
        <v>35.728795199999993</v>
      </c>
      <c r="L2345" s="49">
        <v>8</v>
      </c>
      <c r="M2345" s="51"/>
      <c r="N2345" s="164" t="s">
        <v>33</v>
      </c>
      <c r="O2345" s="369"/>
    </row>
    <row r="2346" spans="1:15" ht="15.6" x14ac:dyDescent="0.3">
      <c r="A2346" s="7"/>
      <c r="B2346" s="48">
        <v>42990581</v>
      </c>
      <c r="C2346" s="29" t="s">
        <v>1493</v>
      </c>
      <c r="D2346" s="30"/>
      <c r="E2346" s="30"/>
      <c r="F2346" s="30"/>
      <c r="G2346" s="31"/>
      <c r="H2346" s="50"/>
      <c r="I2346" s="215">
        <v>24.785309999999996</v>
      </c>
      <c r="J2346" s="33">
        <v>0.12</v>
      </c>
      <c r="K2346" s="34">
        <v>27.759547199999997</v>
      </c>
      <c r="L2346" s="49">
        <v>8</v>
      </c>
      <c r="M2346" s="51"/>
      <c r="N2346" s="164" t="s">
        <v>33</v>
      </c>
      <c r="O2346" s="369"/>
    </row>
    <row r="2347" spans="1:15" ht="15.6" x14ac:dyDescent="0.3">
      <c r="A2347" s="7"/>
      <c r="B2347" s="48">
        <v>42234081</v>
      </c>
      <c r="C2347" s="29" t="s">
        <v>1492</v>
      </c>
      <c r="D2347" s="30"/>
      <c r="E2347" s="30"/>
      <c r="F2347" s="30"/>
      <c r="G2347" s="31"/>
      <c r="H2347" s="50"/>
      <c r="I2347" s="215">
        <v>31.900709999999993</v>
      </c>
      <c r="J2347" s="33">
        <v>0.12</v>
      </c>
      <c r="K2347" s="34">
        <v>35.728795199999993</v>
      </c>
      <c r="L2347" s="49">
        <v>8</v>
      </c>
      <c r="M2347" s="51"/>
      <c r="N2347" s="164" t="s">
        <v>33</v>
      </c>
      <c r="O2347" s="369"/>
    </row>
    <row r="2348" spans="1:15" ht="15.6" x14ac:dyDescent="0.3">
      <c r="A2348" s="7"/>
      <c r="B2348" s="48">
        <v>42234388</v>
      </c>
      <c r="C2348" s="29" t="s">
        <v>2802</v>
      </c>
      <c r="D2348" s="30"/>
      <c r="E2348" s="30"/>
      <c r="F2348" s="30"/>
      <c r="G2348" s="31"/>
      <c r="H2348" s="50"/>
      <c r="I2348" s="215">
        <v>34.746869999999994</v>
      </c>
      <c r="J2348" s="33">
        <v>0.12</v>
      </c>
      <c r="K2348" s="34">
        <v>38.916494399999998</v>
      </c>
      <c r="L2348" s="49">
        <v>8</v>
      </c>
      <c r="M2348" s="51"/>
      <c r="N2348" s="164" t="s">
        <v>33</v>
      </c>
      <c r="O2348" s="369"/>
    </row>
    <row r="2349" spans="1:15" ht="15.6" x14ac:dyDescent="0.3">
      <c r="A2349" s="7"/>
      <c r="B2349" s="48">
        <v>42990561</v>
      </c>
      <c r="C2349" s="29" t="s">
        <v>1487</v>
      </c>
      <c r="D2349" s="30"/>
      <c r="E2349" s="30"/>
      <c r="F2349" s="30"/>
      <c r="G2349" s="31"/>
      <c r="H2349" s="50"/>
      <c r="I2349" s="215">
        <v>43.759709999999991</v>
      </c>
      <c r="J2349" s="33">
        <v>0.12</v>
      </c>
      <c r="K2349" s="34">
        <v>49.010875199999994</v>
      </c>
      <c r="L2349" s="49">
        <v>8</v>
      </c>
      <c r="M2349" s="51"/>
      <c r="N2349" s="164" t="s">
        <v>33</v>
      </c>
      <c r="O2349" s="369"/>
    </row>
    <row r="2350" spans="1:15" ht="15.6" x14ac:dyDescent="0.3">
      <c r="A2350" s="7"/>
      <c r="B2350" s="48">
        <v>42234106</v>
      </c>
      <c r="C2350" s="29" t="s">
        <v>1486</v>
      </c>
      <c r="D2350" s="30"/>
      <c r="E2350" s="30"/>
      <c r="F2350" s="30"/>
      <c r="G2350" s="31"/>
      <c r="H2350" s="50"/>
      <c r="I2350" s="215">
        <v>40.972844999999992</v>
      </c>
      <c r="J2350" s="33">
        <v>0.12</v>
      </c>
      <c r="K2350" s="34">
        <v>45.889586399999999</v>
      </c>
      <c r="L2350" s="49">
        <v>8</v>
      </c>
      <c r="M2350" s="51"/>
      <c r="N2350" s="164" t="s">
        <v>33</v>
      </c>
      <c r="O2350" s="369"/>
    </row>
    <row r="2351" spans="1:15" ht="15.6" x14ac:dyDescent="0.3">
      <c r="A2351" s="7"/>
      <c r="B2351" s="48">
        <v>42234089</v>
      </c>
      <c r="C2351" s="29" t="s">
        <v>1490</v>
      </c>
      <c r="D2351" s="30"/>
      <c r="E2351" s="30"/>
      <c r="F2351" s="30"/>
      <c r="G2351" s="31"/>
      <c r="H2351" s="50"/>
      <c r="I2351" s="215">
        <v>37.237259999999992</v>
      </c>
      <c r="J2351" s="33">
        <v>0.12</v>
      </c>
      <c r="K2351" s="34">
        <v>41.705731199999995</v>
      </c>
      <c r="L2351" s="49">
        <v>8</v>
      </c>
      <c r="M2351" s="51"/>
      <c r="N2351" s="164" t="s">
        <v>33</v>
      </c>
      <c r="O2351" s="369"/>
    </row>
    <row r="2352" spans="1:15" ht="15.6" x14ac:dyDescent="0.3">
      <c r="A2352" s="7"/>
      <c r="B2352" s="48">
        <v>42234098</v>
      </c>
      <c r="C2352" s="29" t="s">
        <v>1491</v>
      </c>
      <c r="D2352" s="30"/>
      <c r="E2352" s="30"/>
      <c r="F2352" s="30"/>
      <c r="G2352" s="31"/>
      <c r="H2352" s="50"/>
      <c r="I2352" s="215">
        <v>33.501674999999992</v>
      </c>
      <c r="J2352" s="33">
        <v>0.12</v>
      </c>
      <c r="K2352" s="34">
        <v>37.521875999999992</v>
      </c>
      <c r="L2352" s="49">
        <v>8</v>
      </c>
      <c r="M2352" s="51"/>
      <c r="N2352" s="164" t="s">
        <v>33</v>
      </c>
      <c r="O2352" s="369"/>
    </row>
    <row r="2353" spans="1:15" ht="15.6" x14ac:dyDescent="0.3">
      <c r="A2353" s="7"/>
      <c r="B2353" s="48">
        <v>42990955</v>
      </c>
      <c r="C2353" s="29" t="s">
        <v>2803</v>
      </c>
      <c r="D2353" s="30"/>
      <c r="E2353" s="30"/>
      <c r="F2353" s="30"/>
      <c r="G2353" s="31"/>
      <c r="H2353" s="50"/>
      <c r="I2353" s="215">
        <v>45.835034999999998</v>
      </c>
      <c r="J2353" s="33">
        <v>0.12</v>
      </c>
      <c r="K2353" s="34">
        <v>51.335239200000004</v>
      </c>
      <c r="L2353" s="49">
        <v>8</v>
      </c>
      <c r="M2353" s="51"/>
      <c r="N2353" s="164" t="s">
        <v>33</v>
      </c>
      <c r="O2353" s="369"/>
    </row>
    <row r="2354" spans="1:15" ht="15.6" x14ac:dyDescent="0.3">
      <c r="A2354" s="7"/>
      <c r="B2354" s="48">
        <v>42990580</v>
      </c>
      <c r="C2354" s="29" t="s">
        <v>1489</v>
      </c>
      <c r="D2354" s="30"/>
      <c r="E2354" s="30"/>
      <c r="F2354" s="30"/>
      <c r="G2354" s="31"/>
      <c r="H2354" s="50"/>
      <c r="I2354" s="215">
        <v>31.900709999999993</v>
      </c>
      <c r="J2354" s="33">
        <v>0.12</v>
      </c>
      <c r="K2354" s="34">
        <v>35.728795199999993</v>
      </c>
      <c r="L2354" s="49">
        <v>8</v>
      </c>
      <c r="M2354" s="51"/>
      <c r="N2354" s="164"/>
      <c r="O2354" s="369"/>
    </row>
    <row r="2355" spans="1:15" ht="15.6" x14ac:dyDescent="0.3">
      <c r="A2355" s="7"/>
      <c r="B2355" s="48">
        <v>64990750</v>
      </c>
      <c r="C2355" s="29" t="s">
        <v>2804</v>
      </c>
      <c r="D2355" s="30"/>
      <c r="E2355" s="30"/>
      <c r="F2355" s="30"/>
      <c r="G2355" s="31"/>
      <c r="H2355" s="50"/>
      <c r="I2355" s="215">
        <v>72.221309999999988</v>
      </c>
      <c r="J2355" s="33">
        <v>0.12</v>
      </c>
      <c r="K2355" s="34">
        <v>80.887867199999988</v>
      </c>
      <c r="L2355" s="49">
        <v>3</v>
      </c>
      <c r="M2355" s="51"/>
      <c r="N2355" s="164"/>
      <c r="O2355" s="369"/>
    </row>
    <row r="2356" spans="1:15" ht="15.6" x14ac:dyDescent="0.3">
      <c r="A2356" s="7"/>
      <c r="B2356" s="48">
        <v>64234148</v>
      </c>
      <c r="C2356" s="29" t="s">
        <v>2805</v>
      </c>
      <c r="D2356" s="30"/>
      <c r="E2356" s="30"/>
      <c r="F2356" s="30"/>
      <c r="G2356" s="31"/>
      <c r="H2356" s="50"/>
      <c r="I2356" s="215">
        <v>72.221309999999988</v>
      </c>
      <c r="J2356" s="33">
        <v>0.12</v>
      </c>
      <c r="K2356" s="34">
        <v>80.887867199999988</v>
      </c>
      <c r="L2356" s="49">
        <v>3</v>
      </c>
      <c r="M2356" s="51"/>
      <c r="N2356" s="164"/>
      <c r="O2356" s="369"/>
    </row>
    <row r="2357" spans="1:15" ht="15.6" x14ac:dyDescent="0.3">
      <c r="A2357" s="7"/>
      <c r="B2357" s="48">
        <v>64234690</v>
      </c>
      <c r="C2357" s="29" t="s">
        <v>2806</v>
      </c>
      <c r="D2357" s="30"/>
      <c r="E2357" s="30"/>
      <c r="F2357" s="30"/>
      <c r="G2357" s="31"/>
      <c r="H2357" s="50"/>
      <c r="I2357" s="215">
        <v>88.942499999999981</v>
      </c>
      <c r="J2357" s="33">
        <v>0.12</v>
      </c>
      <c r="K2357" s="34">
        <v>99.615599999999986</v>
      </c>
      <c r="L2357" s="49">
        <v>3</v>
      </c>
      <c r="M2357" s="51"/>
      <c r="N2357" s="164"/>
      <c r="O2357" s="369"/>
    </row>
    <row r="2358" spans="1:15" ht="15.6" x14ac:dyDescent="0.3">
      <c r="A2358" s="7"/>
      <c r="B2358" s="48"/>
      <c r="C2358" s="29" t="s">
        <v>2807</v>
      </c>
      <c r="D2358" s="30"/>
      <c r="E2358" s="30"/>
      <c r="F2358" s="30"/>
      <c r="G2358" s="31"/>
      <c r="H2358" s="50"/>
      <c r="I2358" s="215">
        <v>87.638009999999994</v>
      </c>
      <c r="J2358" s="33">
        <v>0.12</v>
      </c>
      <c r="K2358" s="34">
        <v>98.154571200000007</v>
      </c>
      <c r="L2358" s="49">
        <v>3</v>
      </c>
      <c r="M2358" s="51"/>
      <c r="N2358" s="164"/>
      <c r="O2358" s="369"/>
    </row>
    <row r="2359" spans="1:15" ht="15.6" x14ac:dyDescent="0.3">
      <c r="A2359" s="7"/>
      <c r="B2359" s="48">
        <v>64234503</v>
      </c>
      <c r="C2359" s="29" t="s">
        <v>2808</v>
      </c>
      <c r="D2359" s="30"/>
      <c r="E2359" s="30"/>
      <c r="F2359" s="30"/>
      <c r="G2359" s="31"/>
      <c r="H2359" s="50"/>
      <c r="I2359" s="215">
        <v>75.304649999999995</v>
      </c>
      <c r="J2359" s="33">
        <v>0.12</v>
      </c>
      <c r="K2359" s="34">
        <v>84.341208000000009</v>
      </c>
      <c r="L2359" s="49">
        <v>3</v>
      </c>
      <c r="M2359" s="51"/>
      <c r="N2359" s="164"/>
      <c r="O2359" s="369"/>
    </row>
    <row r="2360" spans="1:15" ht="15.6" x14ac:dyDescent="0.3">
      <c r="A2360" s="7"/>
      <c r="B2360" s="48">
        <v>64990249</v>
      </c>
      <c r="C2360" s="29" t="s">
        <v>2809</v>
      </c>
      <c r="D2360" s="30"/>
      <c r="E2360" s="30"/>
      <c r="F2360" s="30"/>
      <c r="G2360" s="31"/>
      <c r="H2360" s="50"/>
      <c r="I2360" s="215">
        <v>205.45717499999998</v>
      </c>
      <c r="J2360" s="33">
        <v>0.12</v>
      </c>
      <c r="K2360" s="34">
        <v>230.11203599999999</v>
      </c>
      <c r="L2360" s="49">
        <v>1</v>
      </c>
      <c r="M2360" s="51"/>
      <c r="N2360" s="164"/>
      <c r="O2360" s="369"/>
    </row>
    <row r="2361" spans="1:15" ht="15.6" x14ac:dyDescent="0.3">
      <c r="A2361" s="7"/>
      <c r="B2361" s="48">
        <v>64234274</v>
      </c>
      <c r="C2361" s="29" t="s">
        <v>2810</v>
      </c>
      <c r="D2361" s="30"/>
      <c r="E2361" s="30"/>
      <c r="F2361" s="30"/>
      <c r="G2361" s="31"/>
      <c r="H2361" s="50"/>
      <c r="I2361" s="215">
        <v>119.83519499999998</v>
      </c>
      <c r="J2361" s="33">
        <v>0.12</v>
      </c>
      <c r="K2361" s="34">
        <v>134.2154184</v>
      </c>
      <c r="L2361" s="49">
        <v>3</v>
      </c>
      <c r="M2361" s="51"/>
      <c r="N2361" s="164"/>
      <c r="O2361" s="369"/>
    </row>
    <row r="2362" spans="1:15" ht="16.2" thickBot="1" x14ac:dyDescent="0.35">
      <c r="A2362" s="12"/>
      <c r="B2362" s="42"/>
      <c r="C2362" s="494"/>
      <c r="D2362" s="495"/>
      <c r="E2362" s="495"/>
      <c r="F2362" s="495"/>
      <c r="G2362" s="496"/>
      <c r="H2362" s="497"/>
      <c r="I2362" s="498"/>
      <c r="J2362" s="499"/>
      <c r="K2362" s="500"/>
      <c r="L2362" s="501"/>
      <c r="M2362" s="339"/>
      <c r="N2362" s="493"/>
      <c r="O2362" s="502"/>
    </row>
    <row r="2363" spans="1:15" ht="15" thickBot="1" x14ac:dyDescent="0.35"/>
    <row r="2364" spans="1:15" ht="18.600000000000001" thickBot="1" x14ac:dyDescent="0.4">
      <c r="B2364" s="84" t="s">
        <v>3320</v>
      </c>
      <c r="C2364" s="84"/>
      <c r="D2364" s="84"/>
      <c r="E2364" s="84"/>
      <c r="F2364" s="63"/>
      <c r="G2364" s="64" t="s">
        <v>4</v>
      </c>
      <c r="H2364" s="65"/>
      <c r="I2364" s="66"/>
      <c r="J2364" s="67"/>
      <c r="K2364" s="766" t="s">
        <v>5</v>
      </c>
      <c r="L2364" s="767"/>
      <c r="M2364" s="768"/>
      <c r="N2364" s="766" t="s">
        <v>711</v>
      </c>
      <c r="O2364" s="768"/>
    </row>
    <row r="2365" spans="1:15" ht="15" thickBot="1" x14ac:dyDescent="0.35">
      <c r="B2365" s="79"/>
      <c r="C2365" s="79"/>
      <c r="D2365" s="79"/>
      <c r="E2365" s="79"/>
      <c r="F2365" s="116"/>
      <c r="G2365" s="21"/>
      <c r="H2365" s="22"/>
      <c r="I2365" s="21"/>
      <c r="J2365" s="23"/>
      <c r="K2365" s="68"/>
      <c r="L2365" s="68" t="s">
        <v>6</v>
      </c>
      <c r="M2365" s="68"/>
      <c r="N2365" s="68"/>
      <c r="O2365" s="69"/>
    </row>
    <row r="2366" spans="1:15" ht="15" thickBot="1" x14ac:dyDescent="0.35">
      <c r="B2366" s="716" t="s">
        <v>3416</v>
      </c>
      <c r="C2366" s="717"/>
      <c r="D2366" s="718"/>
      <c r="E2366" s="70"/>
      <c r="F2366" s="752" t="s">
        <v>7</v>
      </c>
      <c r="G2366" s="753"/>
      <c r="H2366" s="727" t="s">
        <v>27</v>
      </c>
      <c r="I2366" s="728"/>
      <c r="J2366" s="728"/>
      <c r="K2366" s="729"/>
      <c r="L2366" s="108"/>
      <c r="M2366" s="730" t="s">
        <v>28</v>
      </c>
      <c r="N2366" s="754"/>
      <c r="O2366" s="731"/>
    </row>
    <row r="2367" spans="1:15" x14ac:dyDescent="0.3">
      <c r="B2367" s="719"/>
      <c r="C2367" s="720"/>
      <c r="D2367" s="721"/>
      <c r="E2367" s="70"/>
      <c r="F2367" s="757"/>
      <c r="G2367" s="758"/>
      <c r="H2367" s="103" t="s">
        <v>23</v>
      </c>
      <c r="I2367" s="763"/>
      <c r="J2367" s="764"/>
      <c r="K2367" s="765"/>
      <c r="L2367" s="108"/>
      <c r="M2367" s="732"/>
      <c r="N2367" s="755"/>
      <c r="O2367" s="733"/>
    </row>
    <row r="2368" spans="1:15" x14ac:dyDescent="0.3">
      <c r="B2368" s="719"/>
      <c r="C2368" s="720"/>
      <c r="D2368" s="721"/>
      <c r="E2368" s="70"/>
      <c r="F2368" s="759"/>
      <c r="G2368" s="760"/>
      <c r="H2368" s="104" t="s">
        <v>24</v>
      </c>
      <c r="I2368" s="743"/>
      <c r="J2368" s="744"/>
      <c r="K2368" s="745"/>
      <c r="L2368" s="108"/>
      <c r="M2368" s="732"/>
      <c r="N2368" s="755"/>
      <c r="O2368" s="733"/>
    </row>
    <row r="2369" spans="2:15" x14ac:dyDescent="0.3">
      <c r="B2369" s="719"/>
      <c r="C2369" s="720"/>
      <c r="D2369" s="721"/>
      <c r="E2369" s="70"/>
      <c r="F2369" s="759"/>
      <c r="G2369" s="760"/>
      <c r="H2369" s="105" t="s">
        <v>25</v>
      </c>
      <c r="I2369" s="746"/>
      <c r="J2369" s="747"/>
      <c r="K2369" s="748"/>
      <c r="L2369" s="108"/>
      <c r="M2369" s="732"/>
      <c r="N2369" s="755"/>
      <c r="O2369" s="733"/>
    </row>
    <row r="2370" spans="2:15" x14ac:dyDescent="0.3">
      <c r="B2370" s="719"/>
      <c r="C2370" s="720"/>
      <c r="D2370" s="721"/>
      <c r="E2370" s="70"/>
      <c r="F2370" s="759"/>
      <c r="G2370" s="760"/>
      <c r="H2370" s="106"/>
      <c r="I2370" s="740"/>
      <c r="J2370" s="741"/>
      <c r="K2370" s="742"/>
      <c r="L2370" s="108"/>
      <c r="M2370" s="732"/>
      <c r="N2370" s="755"/>
      <c r="O2370" s="733"/>
    </row>
    <row r="2371" spans="2:15" ht="15" thickBot="1" x14ac:dyDescent="0.35">
      <c r="B2371" s="722"/>
      <c r="C2371" s="723"/>
      <c r="D2371" s="724"/>
      <c r="E2371" s="70"/>
      <c r="F2371" s="761"/>
      <c r="G2371" s="762"/>
      <c r="H2371" s="107" t="s">
        <v>26</v>
      </c>
      <c r="I2371" s="749"/>
      <c r="J2371" s="750"/>
      <c r="K2371" s="751"/>
      <c r="L2371" s="109"/>
      <c r="M2371" s="734"/>
      <c r="N2371" s="756"/>
      <c r="O2371" s="735"/>
    </row>
    <row r="2372" spans="2:15" ht="15" thickBot="1" x14ac:dyDescent="0.35">
      <c r="B2372" s="79"/>
      <c r="C2372" s="79"/>
      <c r="D2372" s="79"/>
      <c r="E2372" s="79"/>
      <c r="F2372" s="79"/>
      <c r="G2372" s="80"/>
      <c r="H2372" s="81"/>
      <c r="I2372" s="80"/>
      <c r="J2372" s="82"/>
      <c r="K2372" s="80"/>
      <c r="L2372" s="83"/>
      <c r="M2372" s="24"/>
      <c r="N2372" s="24"/>
      <c r="O2372" s="116"/>
    </row>
    <row r="2373" spans="2:15" ht="30" thickBot="1" x14ac:dyDescent="0.35">
      <c r="B2373" s="154" t="s">
        <v>8</v>
      </c>
      <c r="C2373" s="155" t="s">
        <v>9</v>
      </c>
      <c r="D2373" s="88"/>
      <c r="E2373" s="88"/>
      <c r="F2373" s="88"/>
      <c r="G2373" s="60"/>
      <c r="H2373" s="61" t="s">
        <v>10</v>
      </c>
      <c r="I2373" s="62" t="s">
        <v>11</v>
      </c>
      <c r="J2373" s="89" t="s">
        <v>12</v>
      </c>
      <c r="K2373" s="90" t="s">
        <v>13</v>
      </c>
      <c r="L2373" s="1" t="s">
        <v>14</v>
      </c>
      <c r="M2373" s="2" t="s">
        <v>5</v>
      </c>
      <c r="N2373" s="3" t="s">
        <v>711</v>
      </c>
      <c r="O2373" s="94" t="s">
        <v>15</v>
      </c>
    </row>
    <row r="2374" spans="2:15" ht="15.6" x14ac:dyDescent="0.3">
      <c r="B2374" s="196">
        <v>21197091</v>
      </c>
      <c r="C2374" s="370" t="s">
        <v>3417</v>
      </c>
      <c r="D2374" s="371"/>
      <c r="E2374" s="371"/>
      <c r="F2374" s="371"/>
      <c r="G2374" s="371"/>
      <c r="H2374" s="372"/>
      <c r="I2374" s="373">
        <v>14.180208299999997</v>
      </c>
      <c r="J2374" s="291">
        <v>0.12</v>
      </c>
      <c r="K2374" s="374">
        <v>15.881833295999998</v>
      </c>
      <c r="L2374" s="375">
        <v>8</v>
      </c>
      <c r="M2374" s="51"/>
      <c r="N2374" s="210" t="s">
        <v>33</v>
      </c>
      <c r="O2374" s="52"/>
    </row>
    <row r="2375" spans="2:15" ht="15.6" x14ac:dyDescent="0.3">
      <c r="B2375" s="196">
        <v>21197087</v>
      </c>
      <c r="C2375" s="376" t="s">
        <v>3418</v>
      </c>
      <c r="D2375" s="377"/>
      <c r="E2375" s="377"/>
      <c r="F2375" s="377"/>
      <c r="G2375" s="377"/>
      <c r="H2375" s="378"/>
      <c r="I2375" s="373">
        <v>14.180208299999997</v>
      </c>
      <c r="J2375" s="291">
        <v>0.12</v>
      </c>
      <c r="K2375" s="374">
        <v>15.881833295999998</v>
      </c>
      <c r="L2375" s="375">
        <v>8</v>
      </c>
      <c r="M2375" s="54"/>
      <c r="N2375" s="202" t="s">
        <v>33</v>
      </c>
      <c r="O2375" s="9"/>
    </row>
    <row r="2376" spans="2:15" ht="15.6" x14ac:dyDescent="0.3">
      <c r="B2376" s="196">
        <v>21197088</v>
      </c>
      <c r="C2376" s="376" t="s">
        <v>3419</v>
      </c>
      <c r="D2376" s="377"/>
      <c r="E2376" s="377"/>
      <c r="F2376" s="377"/>
      <c r="G2376" s="377"/>
      <c r="H2376" s="379"/>
      <c r="I2376" s="373">
        <v>14.180208299999997</v>
      </c>
      <c r="J2376" s="291">
        <v>0.12</v>
      </c>
      <c r="K2376" s="374">
        <v>15.881833295999998</v>
      </c>
      <c r="L2376" s="375">
        <v>8</v>
      </c>
      <c r="M2376" s="54"/>
      <c r="N2376" s="202" t="s">
        <v>33</v>
      </c>
      <c r="O2376" s="9"/>
    </row>
    <row r="2377" spans="2:15" ht="15.6" x14ac:dyDescent="0.3">
      <c r="B2377" s="196">
        <v>21197173</v>
      </c>
      <c r="C2377" s="380" t="s">
        <v>3420</v>
      </c>
      <c r="D2377" s="377"/>
      <c r="E2377" s="377"/>
      <c r="F2377" s="377"/>
      <c r="G2377" s="377"/>
      <c r="H2377" s="379"/>
      <c r="I2377" s="373">
        <v>12.454964999999998</v>
      </c>
      <c r="J2377" s="291">
        <v>0.12</v>
      </c>
      <c r="K2377" s="374">
        <v>13.949560799999999</v>
      </c>
      <c r="L2377" s="375">
        <v>12</v>
      </c>
      <c r="M2377" s="54"/>
      <c r="N2377" s="202" t="s">
        <v>33</v>
      </c>
      <c r="O2377" s="9"/>
    </row>
    <row r="2378" spans="2:15" ht="15.6" x14ac:dyDescent="0.3">
      <c r="B2378" s="196">
        <v>21197111</v>
      </c>
      <c r="C2378" s="380" t="s">
        <v>3421</v>
      </c>
      <c r="D2378" s="377"/>
      <c r="E2378" s="377"/>
      <c r="F2378" s="377"/>
      <c r="G2378" s="377"/>
      <c r="H2378" s="379"/>
      <c r="I2378" s="373">
        <v>12.454964999999998</v>
      </c>
      <c r="J2378" s="291">
        <v>0.12</v>
      </c>
      <c r="K2378" s="374">
        <v>13.949560799999999</v>
      </c>
      <c r="L2378" s="375">
        <v>12</v>
      </c>
      <c r="M2378" s="54"/>
      <c r="N2378" s="202" t="s">
        <v>33</v>
      </c>
      <c r="O2378" s="9"/>
    </row>
    <row r="2379" spans="2:15" ht="15.6" x14ac:dyDescent="0.3">
      <c r="B2379" s="196">
        <v>21197114</v>
      </c>
      <c r="C2379" s="380" t="s">
        <v>3422</v>
      </c>
      <c r="D2379" s="377"/>
      <c r="E2379" s="377"/>
      <c r="F2379" s="377"/>
      <c r="G2379" s="377"/>
      <c r="H2379" s="379"/>
      <c r="I2379" s="373">
        <v>12.454964999999998</v>
      </c>
      <c r="J2379" s="291">
        <v>0.12</v>
      </c>
      <c r="K2379" s="374">
        <v>13.949560799999999</v>
      </c>
      <c r="L2379" s="375">
        <v>12</v>
      </c>
      <c r="M2379" s="54"/>
      <c r="N2379" s="202" t="s">
        <v>33</v>
      </c>
      <c r="O2379" s="9"/>
    </row>
    <row r="2380" spans="2:15" ht="15.6" x14ac:dyDescent="0.3">
      <c r="B2380" s="196">
        <v>21197112</v>
      </c>
      <c r="C2380" s="380" t="s">
        <v>3423</v>
      </c>
      <c r="D2380" s="377"/>
      <c r="E2380" s="377"/>
      <c r="F2380" s="377"/>
      <c r="G2380" s="377"/>
      <c r="H2380" s="379"/>
      <c r="I2380" s="373">
        <v>12.454964999999998</v>
      </c>
      <c r="J2380" s="291">
        <v>0.12</v>
      </c>
      <c r="K2380" s="374">
        <v>13.949560799999999</v>
      </c>
      <c r="L2380" s="375">
        <v>12</v>
      </c>
      <c r="M2380" s="54"/>
      <c r="N2380" s="202" t="s">
        <v>33</v>
      </c>
      <c r="O2380" s="9"/>
    </row>
    <row r="2381" spans="2:15" ht="15.6" x14ac:dyDescent="0.3">
      <c r="B2381" s="196">
        <v>21197201</v>
      </c>
      <c r="C2381" s="380" t="s">
        <v>3424</v>
      </c>
      <c r="D2381" s="377"/>
      <c r="E2381" s="377"/>
      <c r="F2381" s="377"/>
      <c r="G2381" s="377"/>
      <c r="H2381" s="379"/>
      <c r="I2381" s="373">
        <v>14.613825599999998</v>
      </c>
      <c r="J2381" s="291">
        <v>0.12</v>
      </c>
      <c r="K2381" s="374">
        <v>16.367484672</v>
      </c>
      <c r="L2381" s="375">
        <v>14</v>
      </c>
      <c r="M2381" s="54"/>
      <c r="N2381" s="202" t="s">
        <v>33</v>
      </c>
      <c r="O2381" s="9"/>
    </row>
    <row r="2382" spans="2:15" ht="15.6" x14ac:dyDescent="0.3">
      <c r="B2382" s="196">
        <v>21197193</v>
      </c>
      <c r="C2382" s="380" t="s">
        <v>3425</v>
      </c>
      <c r="D2382" s="377"/>
      <c r="E2382" s="377"/>
      <c r="F2382" s="377"/>
      <c r="G2382" s="377"/>
      <c r="H2382" s="379"/>
      <c r="I2382" s="373">
        <v>14.613825599999998</v>
      </c>
      <c r="J2382" s="291">
        <v>0.12</v>
      </c>
      <c r="K2382" s="374">
        <v>16.367484672</v>
      </c>
      <c r="L2382" s="375">
        <v>14</v>
      </c>
      <c r="M2382" s="54"/>
      <c r="N2382" s="202" t="s">
        <v>33</v>
      </c>
      <c r="O2382" s="9"/>
    </row>
    <row r="2383" spans="2:15" ht="15.6" x14ac:dyDescent="0.3">
      <c r="B2383" s="196">
        <v>21197213</v>
      </c>
      <c r="C2383" s="380" t="s">
        <v>3426</v>
      </c>
      <c r="D2383" s="377"/>
      <c r="E2383" s="377"/>
      <c r="F2383" s="377"/>
      <c r="G2383" s="377"/>
      <c r="H2383" s="379"/>
      <c r="I2383" s="373">
        <v>14.613825599999998</v>
      </c>
      <c r="J2383" s="291">
        <v>0.12</v>
      </c>
      <c r="K2383" s="374">
        <v>16.367484672</v>
      </c>
      <c r="L2383" s="375">
        <v>14</v>
      </c>
      <c r="M2383" s="54"/>
      <c r="N2383" s="202"/>
      <c r="O2383" s="9"/>
    </row>
    <row r="2384" spans="2:15" ht="15.6" x14ac:dyDescent="0.3">
      <c r="B2384" s="196">
        <v>21197101</v>
      </c>
      <c r="C2384" s="380" t="s">
        <v>3427</v>
      </c>
      <c r="D2384" s="377"/>
      <c r="E2384" s="377"/>
      <c r="F2384" s="377"/>
      <c r="G2384" s="377"/>
      <c r="H2384" s="379"/>
      <c r="I2384" s="373">
        <v>14.180208299999997</v>
      </c>
      <c r="J2384" s="291">
        <v>0.12</v>
      </c>
      <c r="K2384" s="374">
        <v>15.881833295999998</v>
      </c>
      <c r="L2384" s="375">
        <v>20</v>
      </c>
      <c r="M2384" s="54"/>
      <c r="N2384" s="202" t="s">
        <v>33</v>
      </c>
      <c r="O2384" s="9"/>
    </row>
    <row r="2385" spans="1:15" ht="15.6" x14ac:dyDescent="0.3">
      <c r="B2385" s="196">
        <v>21197185</v>
      </c>
      <c r="C2385" s="380" t="s">
        <v>3428</v>
      </c>
      <c r="D2385" s="377"/>
      <c r="E2385" s="377"/>
      <c r="F2385" s="377"/>
      <c r="G2385" s="377"/>
      <c r="H2385" s="379"/>
      <c r="I2385" s="373">
        <v>14.180208299999997</v>
      </c>
      <c r="J2385" s="291">
        <v>0.12</v>
      </c>
      <c r="K2385" s="374">
        <v>15.881833295999998</v>
      </c>
      <c r="L2385" s="375">
        <v>20</v>
      </c>
      <c r="M2385" s="54"/>
      <c r="N2385" s="202" t="s">
        <v>33</v>
      </c>
      <c r="O2385" s="9"/>
    </row>
    <row r="2386" spans="1:15" ht="15.6" x14ac:dyDescent="0.3">
      <c r="B2386" s="196">
        <v>21197102</v>
      </c>
      <c r="C2386" s="380" t="s">
        <v>3429</v>
      </c>
      <c r="D2386" s="377"/>
      <c r="E2386" s="377"/>
      <c r="F2386" s="377"/>
      <c r="G2386" s="377"/>
      <c r="H2386" s="379"/>
      <c r="I2386" s="373">
        <v>14.180208299999997</v>
      </c>
      <c r="J2386" s="291">
        <v>0.12</v>
      </c>
      <c r="K2386" s="374">
        <v>15.881833295999998</v>
      </c>
      <c r="L2386" s="375">
        <v>20</v>
      </c>
      <c r="M2386" s="54"/>
      <c r="N2386" s="202" t="s">
        <v>33</v>
      </c>
      <c r="O2386" s="9"/>
    </row>
    <row r="2387" spans="1:15" ht="15.6" x14ac:dyDescent="0.3">
      <c r="B2387" s="196">
        <v>21197186</v>
      </c>
      <c r="C2387" s="380" t="s">
        <v>3430</v>
      </c>
      <c r="D2387" s="377"/>
      <c r="E2387" s="377"/>
      <c r="F2387" s="377"/>
      <c r="G2387" s="377"/>
      <c r="H2387" s="379"/>
      <c r="I2387" s="373">
        <v>14.180208299999997</v>
      </c>
      <c r="J2387" s="291">
        <v>0.12</v>
      </c>
      <c r="K2387" s="374">
        <v>15.881833295999998</v>
      </c>
      <c r="L2387" s="375">
        <v>20</v>
      </c>
      <c r="M2387" s="54"/>
      <c r="N2387" s="202" t="s">
        <v>33</v>
      </c>
      <c r="O2387" s="9"/>
    </row>
    <row r="2388" spans="1:15" ht="15.6" x14ac:dyDescent="0.3">
      <c r="B2388" s="196">
        <v>21197167</v>
      </c>
      <c r="C2388" s="380" t="s">
        <v>3431</v>
      </c>
      <c r="D2388" s="377"/>
      <c r="E2388" s="377"/>
      <c r="F2388" s="377"/>
      <c r="G2388" s="377"/>
      <c r="H2388" s="379"/>
      <c r="I2388" s="373">
        <v>14.180208299999997</v>
      </c>
      <c r="J2388" s="291">
        <v>0.12</v>
      </c>
      <c r="K2388" s="374">
        <v>15.881833295999998</v>
      </c>
      <c r="L2388" s="375">
        <v>20</v>
      </c>
      <c r="M2388" s="54"/>
      <c r="N2388" s="202" t="s">
        <v>33</v>
      </c>
      <c r="O2388" s="9"/>
    </row>
    <row r="2389" spans="1:15" ht="15.6" x14ac:dyDescent="0.3">
      <c r="B2389" s="196">
        <v>21197096</v>
      </c>
      <c r="C2389" s="380" t="s">
        <v>3432</v>
      </c>
      <c r="D2389" s="377"/>
      <c r="E2389" s="377"/>
      <c r="F2389" s="377"/>
      <c r="G2389" s="377"/>
      <c r="H2389" s="379"/>
      <c r="I2389" s="373">
        <v>7.2607832999999991</v>
      </c>
      <c r="J2389" s="291">
        <v>0.12</v>
      </c>
      <c r="K2389" s="374">
        <v>8.1320772960000003</v>
      </c>
      <c r="L2389" s="375">
        <v>26</v>
      </c>
      <c r="M2389" s="54"/>
      <c r="N2389" s="202"/>
      <c r="O2389" s="9"/>
    </row>
    <row r="2390" spans="1:15" ht="15.6" x14ac:dyDescent="0.3">
      <c r="B2390" s="196">
        <v>21197098</v>
      </c>
      <c r="C2390" s="380" t="s">
        <v>3433</v>
      </c>
      <c r="D2390" s="377"/>
      <c r="E2390" s="377"/>
      <c r="F2390" s="377"/>
      <c r="G2390" s="377"/>
      <c r="H2390" s="379"/>
      <c r="I2390" s="373">
        <v>7.2607832999999991</v>
      </c>
      <c r="J2390" s="291">
        <v>0.12</v>
      </c>
      <c r="K2390" s="374">
        <v>8.1320772960000003</v>
      </c>
      <c r="L2390" s="375">
        <v>26</v>
      </c>
      <c r="M2390" s="54"/>
      <c r="N2390" s="202" t="s">
        <v>33</v>
      </c>
      <c r="O2390" s="9"/>
    </row>
    <row r="2391" spans="1:15" ht="15.6" x14ac:dyDescent="0.3">
      <c r="B2391" s="196">
        <v>21197099</v>
      </c>
      <c r="C2391" s="380" t="s">
        <v>3434</v>
      </c>
      <c r="D2391" s="377"/>
      <c r="E2391" s="377"/>
      <c r="F2391" s="377"/>
      <c r="G2391" s="377"/>
      <c r="H2391" s="379"/>
      <c r="I2391" s="373">
        <v>7.2607832999999991</v>
      </c>
      <c r="J2391" s="291">
        <v>0.12</v>
      </c>
      <c r="K2391" s="374">
        <v>8.1320772960000003</v>
      </c>
      <c r="L2391" s="375">
        <v>26</v>
      </c>
      <c r="M2391" s="54"/>
      <c r="N2391" s="202" t="s">
        <v>33</v>
      </c>
      <c r="O2391" s="9"/>
    </row>
    <row r="2392" spans="1:15" ht="15.6" x14ac:dyDescent="0.3">
      <c r="B2392" s="196"/>
      <c r="C2392" s="380" t="s">
        <v>3435</v>
      </c>
      <c r="D2392" s="377"/>
      <c r="E2392" s="377"/>
      <c r="F2392" s="377"/>
      <c r="G2392" s="377"/>
      <c r="H2392" s="379"/>
      <c r="I2392" s="373">
        <v>22.218137999999996</v>
      </c>
      <c r="J2392" s="291">
        <v>0.12</v>
      </c>
      <c r="K2392" s="374">
        <v>24.884314559999996</v>
      </c>
      <c r="L2392" s="375">
        <v>12</v>
      </c>
      <c r="M2392" s="54"/>
      <c r="N2392" s="202"/>
      <c r="O2392" s="9"/>
    </row>
    <row r="2393" spans="1:15" ht="15.6" x14ac:dyDescent="0.3">
      <c r="B2393" s="196"/>
      <c r="C2393" s="380" t="s">
        <v>3436</v>
      </c>
      <c r="D2393" s="377"/>
      <c r="E2393" s="377"/>
      <c r="F2393" s="377"/>
      <c r="G2393" s="377"/>
      <c r="H2393" s="379"/>
      <c r="I2393" s="373">
        <v>22.218137999999996</v>
      </c>
      <c r="J2393" s="291">
        <v>0.12</v>
      </c>
      <c r="K2393" s="374">
        <v>24.884314559999996</v>
      </c>
      <c r="L2393" s="375">
        <v>12</v>
      </c>
      <c r="M2393" s="54"/>
      <c r="N2393" s="202"/>
      <c r="O2393" s="9"/>
    </row>
    <row r="2394" spans="1:15" ht="16.2" thickBot="1" x14ac:dyDescent="0.35">
      <c r="B2394" s="42"/>
      <c r="C2394" s="43"/>
      <c r="D2394" s="44"/>
      <c r="E2394" s="44"/>
      <c r="F2394" s="44"/>
      <c r="G2394" s="45"/>
      <c r="H2394" s="55"/>
      <c r="I2394" s="47"/>
      <c r="J2394" s="17"/>
      <c r="K2394" s="16"/>
      <c r="L2394" s="46"/>
      <c r="M2394" s="56"/>
      <c r="N2394" s="18"/>
      <c r="O2394" s="19"/>
    </row>
    <row r="2395" spans="1:15" ht="15" thickBot="1" x14ac:dyDescent="0.35"/>
    <row r="2396" spans="1:15" ht="18.600000000000001" thickBot="1" x14ac:dyDescent="0.4">
      <c r="A2396" s="84"/>
      <c r="B2396" s="84" t="s">
        <v>3320</v>
      </c>
      <c r="C2396" s="84"/>
      <c r="D2396" s="84"/>
      <c r="E2396" s="84"/>
      <c r="F2396" s="63"/>
      <c r="G2396" s="64" t="s">
        <v>4</v>
      </c>
      <c r="H2396" s="65"/>
      <c r="I2396" s="66"/>
      <c r="J2396" s="67"/>
      <c r="K2396" s="766" t="s">
        <v>5</v>
      </c>
      <c r="L2396" s="767"/>
      <c r="M2396" s="768"/>
      <c r="N2396" s="766" t="s">
        <v>711</v>
      </c>
      <c r="O2396" s="768"/>
    </row>
    <row r="2397" spans="1:15" ht="15" thickBot="1" x14ac:dyDescent="0.35">
      <c r="B2397" s="79"/>
      <c r="C2397" s="79"/>
      <c r="D2397" s="79"/>
      <c r="E2397" s="79"/>
      <c r="F2397" s="116"/>
      <c r="G2397" s="21"/>
      <c r="H2397" s="22"/>
      <c r="I2397" s="21"/>
      <c r="J2397" s="23"/>
      <c r="K2397" s="68"/>
      <c r="L2397" s="68" t="s">
        <v>6</v>
      </c>
      <c r="M2397" s="68"/>
      <c r="N2397" s="68"/>
      <c r="O2397" s="69"/>
    </row>
    <row r="2398" spans="1:15" ht="15" thickBot="1" x14ac:dyDescent="0.35">
      <c r="A2398" s="11"/>
      <c r="B2398" s="716" t="s">
        <v>3404</v>
      </c>
      <c r="C2398" s="717"/>
      <c r="D2398" s="718"/>
      <c r="E2398" s="70"/>
      <c r="F2398" s="752" t="s">
        <v>7</v>
      </c>
      <c r="G2398" s="753"/>
      <c r="H2398" s="727" t="s">
        <v>27</v>
      </c>
      <c r="I2398" s="728"/>
      <c r="J2398" s="728"/>
      <c r="K2398" s="729"/>
      <c r="L2398" s="108"/>
      <c r="M2398" s="730" t="s">
        <v>28</v>
      </c>
      <c r="N2398" s="754"/>
      <c r="O2398" s="731"/>
    </row>
    <row r="2399" spans="1:15" x14ac:dyDescent="0.3">
      <c r="A2399" s="11"/>
      <c r="B2399" s="719"/>
      <c r="C2399" s="720"/>
      <c r="D2399" s="721"/>
      <c r="E2399" s="70"/>
      <c r="F2399" s="757"/>
      <c r="G2399" s="758"/>
      <c r="H2399" s="103" t="s">
        <v>23</v>
      </c>
      <c r="I2399" s="763"/>
      <c r="J2399" s="764"/>
      <c r="K2399" s="765"/>
      <c r="L2399" s="108"/>
      <c r="M2399" s="732"/>
      <c r="N2399" s="755"/>
      <c r="O2399" s="733"/>
    </row>
    <row r="2400" spans="1:15" x14ac:dyDescent="0.3">
      <c r="A2400" s="11"/>
      <c r="B2400" s="719"/>
      <c r="C2400" s="720"/>
      <c r="D2400" s="721"/>
      <c r="E2400" s="70"/>
      <c r="F2400" s="759"/>
      <c r="G2400" s="760"/>
      <c r="H2400" s="104" t="s">
        <v>24</v>
      </c>
      <c r="I2400" s="743"/>
      <c r="J2400" s="744"/>
      <c r="K2400" s="745"/>
      <c r="L2400" s="108"/>
      <c r="M2400" s="732"/>
      <c r="N2400" s="755"/>
      <c r="O2400" s="733"/>
    </row>
    <row r="2401" spans="1:15" x14ac:dyDescent="0.3">
      <c r="A2401" s="11"/>
      <c r="B2401" s="719"/>
      <c r="C2401" s="720"/>
      <c r="D2401" s="721"/>
      <c r="E2401" s="70"/>
      <c r="F2401" s="759"/>
      <c r="G2401" s="760"/>
      <c r="H2401" s="105" t="s">
        <v>25</v>
      </c>
      <c r="I2401" s="746"/>
      <c r="J2401" s="747"/>
      <c r="K2401" s="748"/>
      <c r="L2401" s="108"/>
      <c r="M2401" s="732"/>
      <c r="N2401" s="755"/>
      <c r="O2401" s="733"/>
    </row>
    <row r="2402" spans="1:15" x14ac:dyDescent="0.3">
      <c r="A2402" s="11"/>
      <c r="B2402" s="719"/>
      <c r="C2402" s="720"/>
      <c r="D2402" s="721"/>
      <c r="E2402" s="70"/>
      <c r="F2402" s="759"/>
      <c r="G2402" s="760"/>
      <c r="H2402" s="106"/>
      <c r="I2402" s="740"/>
      <c r="J2402" s="741"/>
      <c r="K2402" s="742"/>
      <c r="L2402" s="108"/>
      <c r="M2402" s="732"/>
      <c r="N2402" s="755"/>
      <c r="O2402" s="733"/>
    </row>
    <row r="2403" spans="1:15" ht="15" thickBot="1" x14ac:dyDescent="0.35">
      <c r="A2403" s="11"/>
      <c r="B2403" s="722"/>
      <c r="C2403" s="723"/>
      <c r="D2403" s="724"/>
      <c r="E2403" s="70"/>
      <c r="F2403" s="761"/>
      <c r="G2403" s="762"/>
      <c r="H2403" s="107" t="s">
        <v>26</v>
      </c>
      <c r="I2403" s="749"/>
      <c r="J2403" s="750"/>
      <c r="K2403" s="751"/>
      <c r="L2403" s="109"/>
      <c r="M2403" s="734"/>
      <c r="N2403" s="756"/>
      <c r="O2403" s="735"/>
    </row>
    <row r="2404" spans="1:15" ht="15" thickBot="1" x14ac:dyDescent="0.35">
      <c r="B2404" s="79"/>
      <c r="C2404" s="79"/>
      <c r="D2404" s="79"/>
      <c r="E2404" s="79"/>
      <c r="F2404" s="79"/>
      <c r="G2404" s="80"/>
      <c r="H2404" s="81"/>
      <c r="I2404" s="80"/>
      <c r="J2404" s="82"/>
      <c r="K2404" s="80"/>
      <c r="L2404" s="83"/>
      <c r="M2404" s="24"/>
      <c r="N2404" s="24"/>
      <c r="O2404" s="116"/>
    </row>
    <row r="2405" spans="1:15" ht="30" thickBot="1" x14ac:dyDescent="0.35">
      <c r="B2405" s="154" t="s">
        <v>8</v>
      </c>
      <c r="C2405" s="155" t="s">
        <v>9</v>
      </c>
      <c r="D2405" s="88"/>
      <c r="E2405" s="88"/>
      <c r="F2405" s="88"/>
      <c r="G2405" s="60"/>
      <c r="H2405" s="61" t="s">
        <v>10</v>
      </c>
      <c r="I2405" s="62" t="s">
        <v>11</v>
      </c>
      <c r="J2405" s="89" t="s">
        <v>12</v>
      </c>
      <c r="K2405" s="90" t="s">
        <v>13</v>
      </c>
      <c r="L2405" s="1" t="s">
        <v>14</v>
      </c>
      <c r="M2405" s="2" t="s">
        <v>5</v>
      </c>
      <c r="N2405" s="3" t="s">
        <v>711</v>
      </c>
      <c r="O2405" s="94" t="s">
        <v>15</v>
      </c>
    </row>
    <row r="2406" spans="1:15" ht="15.6" x14ac:dyDescent="0.3">
      <c r="A2406" s="7"/>
      <c r="B2406" s="196">
        <v>60532573</v>
      </c>
      <c r="C2406" s="370" t="s">
        <v>3405</v>
      </c>
      <c r="D2406" s="371"/>
      <c r="E2406" s="371"/>
      <c r="F2406" s="371"/>
      <c r="G2406" s="371"/>
      <c r="H2406" s="372"/>
      <c r="I2406" s="373">
        <v>18.086201099999997</v>
      </c>
      <c r="J2406" s="291">
        <v>0.21</v>
      </c>
      <c r="K2406" s="374">
        <v>21.884303330999995</v>
      </c>
      <c r="L2406" s="375">
        <v>40</v>
      </c>
      <c r="M2406" s="51"/>
      <c r="N2406" s="210"/>
      <c r="O2406" s="52"/>
    </row>
    <row r="2407" spans="1:15" ht="15.6" x14ac:dyDescent="0.3">
      <c r="A2407" s="7"/>
      <c r="B2407" s="196">
        <v>60532503</v>
      </c>
      <c r="C2407" s="376" t="s">
        <v>3406</v>
      </c>
      <c r="D2407" s="377"/>
      <c r="E2407" s="377"/>
      <c r="F2407" s="377"/>
      <c r="G2407" s="377"/>
      <c r="H2407" s="378"/>
      <c r="I2407" s="373">
        <v>8.6955011999999989</v>
      </c>
      <c r="J2407" s="291">
        <v>0.21</v>
      </c>
      <c r="K2407" s="374">
        <v>10.521556451999999</v>
      </c>
      <c r="L2407" s="375">
        <v>35</v>
      </c>
      <c r="M2407" s="54"/>
      <c r="N2407" s="202" t="s">
        <v>33</v>
      </c>
      <c r="O2407" s="9"/>
    </row>
    <row r="2408" spans="1:15" ht="15.6" x14ac:dyDescent="0.3">
      <c r="A2408" s="7"/>
      <c r="B2408" s="196">
        <v>60532060</v>
      </c>
      <c r="C2408" s="376" t="s">
        <v>3407</v>
      </c>
      <c r="D2408" s="377"/>
      <c r="E2408" s="377"/>
      <c r="F2408" s="377"/>
      <c r="G2408" s="377"/>
      <c r="H2408" s="379"/>
      <c r="I2408" s="373">
        <v>34.208189999999995</v>
      </c>
      <c r="J2408" s="291">
        <v>0.21</v>
      </c>
      <c r="K2408" s="374">
        <v>41.391909899999995</v>
      </c>
      <c r="L2408" s="375">
        <v>30</v>
      </c>
      <c r="M2408" s="54"/>
      <c r="N2408" s="202" t="s">
        <v>33</v>
      </c>
      <c r="O2408" s="9"/>
    </row>
    <row r="2409" spans="1:15" ht="15.6" x14ac:dyDescent="0.3">
      <c r="A2409" s="7"/>
      <c r="B2409" s="196">
        <v>60532570</v>
      </c>
      <c r="C2409" s="380" t="s">
        <v>3408</v>
      </c>
      <c r="D2409" s="377"/>
      <c r="E2409" s="377"/>
      <c r="F2409" s="377"/>
      <c r="G2409" s="377"/>
      <c r="H2409" s="379"/>
      <c r="I2409" s="373">
        <v>8.6513615999999995</v>
      </c>
      <c r="J2409" s="291">
        <v>0.21</v>
      </c>
      <c r="K2409" s="374">
        <v>10.468147535999998</v>
      </c>
      <c r="L2409" s="375">
        <v>40</v>
      </c>
      <c r="M2409" s="54"/>
      <c r="N2409" s="202"/>
      <c r="O2409" s="9"/>
    </row>
    <row r="2410" spans="1:15" ht="15.6" x14ac:dyDescent="0.3">
      <c r="A2410" s="7"/>
      <c r="B2410" s="196">
        <v>60532856</v>
      </c>
      <c r="C2410" s="380" t="s">
        <v>3409</v>
      </c>
      <c r="D2410" s="377"/>
      <c r="E2410" s="377"/>
      <c r="F2410" s="377"/>
      <c r="G2410" s="377"/>
      <c r="H2410" s="379"/>
      <c r="I2410" s="373">
        <v>19.774540799999997</v>
      </c>
      <c r="J2410" s="291">
        <v>0.21</v>
      </c>
      <c r="K2410" s="374">
        <v>23.927194367999995</v>
      </c>
      <c r="L2410" s="375">
        <v>30</v>
      </c>
      <c r="M2410" s="54"/>
      <c r="N2410" s="202" t="s">
        <v>33</v>
      </c>
      <c r="O2410" s="9"/>
    </row>
    <row r="2411" spans="1:15" ht="15.6" x14ac:dyDescent="0.3">
      <c r="A2411" s="7"/>
      <c r="B2411" s="196">
        <v>60532507</v>
      </c>
      <c r="C2411" s="380" t="s">
        <v>3410</v>
      </c>
      <c r="D2411" s="377"/>
      <c r="E2411" s="377"/>
      <c r="F2411" s="377"/>
      <c r="G2411" s="377"/>
      <c r="H2411" s="379"/>
      <c r="I2411" s="373">
        <v>83.986623899999998</v>
      </c>
      <c r="J2411" s="291">
        <v>0.21</v>
      </c>
      <c r="K2411" s="374">
        <v>101.623814919</v>
      </c>
      <c r="L2411" s="375">
        <v>4</v>
      </c>
      <c r="M2411" s="54"/>
      <c r="N2411" s="202"/>
      <c r="O2411" s="9"/>
    </row>
    <row r="2412" spans="1:15" ht="15.6" x14ac:dyDescent="0.3">
      <c r="A2412" s="7"/>
      <c r="B2412" s="196">
        <v>60532746</v>
      </c>
      <c r="C2412" s="380" t="s">
        <v>3411</v>
      </c>
      <c r="D2412" s="377"/>
      <c r="E2412" s="377"/>
      <c r="F2412" s="377"/>
      <c r="G2412" s="377"/>
      <c r="H2412" s="379"/>
      <c r="I2412" s="373">
        <v>16.629594299999997</v>
      </c>
      <c r="J2412" s="291">
        <v>0.21</v>
      </c>
      <c r="K2412" s="374">
        <v>20.121809102999997</v>
      </c>
      <c r="L2412" s="375">
        <v>25</v>
      </c>
      <c r="M2412" s="54"/>
      <c r="N2412" s="202"/>
      <c r="O2412" s="9"/>
    </row>
    <row r="2413" spans="1:15" ht="15.6" x14ac:dyDescent="0.3">
      <c r="A2413" s="7"/>
      <c r="B2413" s="196">
        <v>60532747</v>
      </c>
      <c r="C2413" s="380" t="s">
        <v>3412</v>
      </c>
      <c r="D2413" s="377"/>
      <c r="E2413" s="377"/>
      <c r="F2413" s="377"/>
      <c r="G2413" s="377"/>
      <c r="H2413" s="379"/>
      <c r="I2413" s="373">
        <v>25.501653899999997</v>
      </c>
      <c r="J2413" s="291">
        <v>0.21</v>
      </c>
      <c r="K2413" s="374">
        <v>30.857001218999997</v>
      </c>
      <c r="L2413" s="375">
        <v>30</v>
      </c>
      <c r="M2413" s="54"/>
      <c r="N2413" s="202"/>
      <c r="O2413" s="9"/>
    </row>
    <row r="2414" spans="1:15" ht="15.6" x14ac:dyDescent="0.3">
      <c r="A2414" s="7"/>
      <c r="B2414" s="196">
        <v>60532505</v>
      </c>
      <c r="C2414" s="380" t="s">
        <v>3413</v>
      </c>
      <c r="D2414" s="377"/>
      <c r="E2414" s="377"/>
      <c r="F2414" s="377"/>
      <c r="G2414" s="377"/>
      <c r="H2414" s="379"/>
      <c r="I2414" s="373">
        <v>57.911155199999996</v>
      </c>
      <c r="J2414" s="291">
        <v>0.21</v>
      </c>
      <c r="K2414" s="374">
        <v>70.072497791999993</v>
      </c>
      <c r="L2414" s="375">
        <v>4</v>
      </c>
      <c r="M2414" s="54"/>
      <c r="N2414" s="202"/>
      <c r="O2414" s="9"/>
    </row>
    <row r="2415" spans="1:15" ht="15.6" x14ac:dyDescent="0.3">
      <c r="A2415" s="7"/>
      <c r="B2415" s="196">
        <v>60532761</v>
      </c>
      <c r="C2415" s="380" t="s">
        <v>3414</v>
      </c>
      <c r="D2415" s="377"/>
      <c r="E2415" s="377"/>
      <c r="F2415" s="377"/>
      <c r="G2415" s="377"/>
      <c r="H2415" s="379"/>
      <c r="I2415" s="373">
        <v>6.9961265999999993</v>
      </c>
      <c r="J2415" s="291">
        <v>0.21</v>
      </c>
      <c r="K2415" s="374">
        <v>8.4653131859999995</v>
      </c>
      <c r="L2415" s="375">
        <v>70</v>
      </c>
      <c r="M2415" s="54"/>
      <c r="N2415" s="202"/>
      <c r="O2415" s="9"/>
    </row>
    <row r="2416" spans="1:15" ht="15.6" x14ac:dyDescent="0.3">
      <c r="A2416" s="7"/>
      <c r="B2416" s="196">
        <v>60532865</v>
      </c>
      <c r="C2416" s="380" t="s">
        <v>3415</v>
      </c>
      <c r="D2416" s="377"/>
      <c r="E2416" s="377"/>
      <c r="F2416" s="377"/>
      <c r="G2416" s="377"/>
      <c r="H2416" s="379"/>
      <c r="I2416" s="373">
        <v>17.446176899999998</v>
      </c>
      <c r="J2416" s="291">
        <v>0.21</v>
      </c>
      <c r="K2416" s="374">
        <v>21.109874048999995</v>
      </c>
      <c r="L2416" s="375">
        <v>40</v>
      </c>
      <c r="M2416" s="54"/>
      <c r="N2416" s="202"/>
      <c r="O2416" s="9"/>
    </row>
    <row r="2417" spans="1:15" ht="16.2" thickBot="1" x14ac:dyDescent="0.35">
      <c r="A2417" s="12"/>
      <c r="B2417" s="42"/>
      <c r="C2417" s="43"/>
      <c r="D2417" s="44"/>
      <c r="E2417" s="44"/>
      <c r="F2417" s="44"/>
      <c r="G2417" s="45"/>
      <c r="H2417" s="55"/>
      <c r="I2417" s="47"/>
      <c r="J2417" s="17"/>
      <c r="K2417" s="16"/>
      <c r="L2417" s="46"/>
      <c r="M2417" s="56"/>
      <c r="N2417" s="18"/>
      <c r="O2417" s="19"/>
    </row>
    <row r="2418" spans="1:15" ht="15" thickBot="1" x14ac:dyDescent="0.35"/>
    <row r="2419" spans="1:15" ht="18.600000000000001" thickBot="1" x14ac:dyDescent="0.4">
      <c r="A2419" s="84"/>
      <c r="B2419" s="84" t="s">
        <v>3320</v>
      </c>
      <c r="C2419" s="84"/>
      <c r="D2419" s="84"/>
      <c r="E2419" s="84"/>
      <c r="F2419" s="63"/>
      <c r="G2419" s="64" t="s">
        <v>4</v>
      </c>
      <c r="H2419" s="65"/>
      <c r="I2419" s="66"/>
      <c r="J2419" s="67"/>
      <c r="K2419" s="766" t="s">
        <v>5</v>
      </c>
      <c r="L2419" s="767"/>
      <c r="M2419" s="768"/>
      <c r="N2419" s="766" t="s">
        <v>711</v>
      </c>
      <c r="O2419" s="768"/>
    </row>
    <row r="2420" spans="1:15" ht="15" thickBot="1" x14ac:dyDescent="0.35">
      <c r="B2420" s="79"/>
      <c r="C2420" s="79"/>
      <c r="D2420" s="79"/>
      <c r="E2420" s="79"/>
      <c r="F2420" s="116"/>
      <c r="G2420" s="21"/>
      <c r="H2420" s="22"/>
      <c r="I2420" s="21"/>
      <c r="J2420" s="23"/>
      <c r="K2420" s="68"/>
      <c r="L2420" s="68" t="s">
        <v>6</v>
      </c>
      <c r="M2420" s="68"/>
      <c r="N2420" s="68"/>
      <c r="O2420" s="69"/>
    </row>
    <row r="2421" spans="1:15" ht="15" thickBot="1" x14ac:dyDescent="0.35">
      <c r="A2421" s="11"/>
      <c r="B2421" s="716" t="s">
        <v>42</v>
      </c>
      <c r="C2421" s="717"/>
      <c r="D2421" s="718"/>
      <c r="E2421" s="70"/>
      <c r="F2421" s="752" t="s">
        <v>7</v>
      </c>
      <c r="G2421" s="753"/>
      <c r="H2421" s="727" t="s">
        <v>27</v>
      </c>
      <c r="I2421" s="728"/>
      <c r="J2421" s="728"/>
      <c r="K2421" s="729"/>
      <c r="L2421" s="108"/>
      <c r="M2421" s="730" t="s">
        <v>28</v>
      </c>
      <c r="N2421" s="754"/>
      <c r="O2421" s="731"/>
    </row>
    <row r="2422" spans="1:15" x14ac:dyDescent="0.3">
      <c r="A2422" s="11"/>
      <c r="B2422" s="719"/>
      <c r="C2422" s="720"/>
      <c r="D2422" s="721"/>
      <c r="E2422" s="70"/>
      <c r="F2422" s="757"/>
      <c r="G2422" s="758"/>
      <c r="H2422" s="103" t="s">
        <v>23</v>
      </c>
      <c r="I2422" s="763"/>
      <c r="J2422" s="764"/>
      <c r="K2422" s="765"/>
      <c r="L2422" s="108"/>
      <c r="M2422" s="732"/>
      <c r="N2422" s="755"/>
      <c r="O2422" s="733"/>
    </row>
    <row r="2423" spans="1:15" x14ac:dyDescent="0.3">
      <c r="A2423" s="11"/>
      <c r="B2423" s="719"/>
      <c r="C2423" s="720"/>
      <c r="D2423" s="721"/>
      <c r="E2423" s="70"/>
      <c r="F2423" s="759"/>
      <c r="G2423" s="760"/>
      <c r="H2423" s="104" t="s">
        <v>24</v>
      </c>
      <c r="I2423" s="743"/>
      <c r="J2423" s="744"/>
      <c r="K2423" s="745"/>
      <c r="L2423" s="108"/>
      <c r="M2423" s="732"/>
      <c r="N2423" s="755"/>
      <c r="O2423" s="733"/>
    </row>
    <row r="2424" spans="1:15" x14ac:dyDescent="0.3">
      <c r="A2424" s="11"/>
      <c r="B2424" s="719"/>
      <c r="C2424" s="720"/>
      <c r="D2424" s="721"/>
      <c r="E2424" s="70"/>
      <c r="F2424" s="759"/>
      <c r="G2424" s="760"/>
      <c r="H2424" s="105" t="s">
        <v>25</v>
      </c>
      <c r="I2424" s="746"/>
      <c r="J2424" s="747"/>
      <c r="K2424" s="748"/>
      <c r="L2424" s="108"/>
      <c r="M2424" s="732"/>
      <c r="N2424" s="755"/>
      <c r="O2424" s="733"/>
    </row>
    <row r="2425" spans="1:15" x14ac:dyDescent="0.3">
      <c r="A2425" s="11"/>
      <c r="B2425" s="719"/>
      <c r="C2425" s="720"/>
      <c r="D2425" s="721"/>
      <c r="E2425" s="70"/>
      <c r="F2425" s="759"/>
      <c r="G2425" s="760"/>
      <c r="H2425" s="106"/>
      <c r="I2425" s="740"/>
      <c r="J2425" s="741"/>
      <c r="K2425" s="742"/>
      <c r="L2425" s="108"/>
      <c r="M2425" s="732"/>
      <c r="N2425" s="755"/>
      <c r="O2425" s="733"/>
    </row>
    <row r="2426" spans="1:15" ht="15" thickBot="1" x14ac:dyDescent="0.35">
      <c r="A2426" s="11"/>
      <c r="B2426" s="722"/>
      <c r="C2426" s="723"/>
      <c r="D2426" s="724"/>
      <c r="E2426" s="70"/>
      <c r="F2426" s="761"/>
      <c r="G2426" s="762"/>
      <c r="H2426" s="107" t="s">
        <v>26</v>
      </c>
      <c r="I2426" s="749"/>
      <c r="J2426" s="750"/>
      <c r="K2426" s="751"/>
      <c r="L2426" s="109"/>
      <c r="M2426" s="734"/>
      <c r="N2426" s="756"/>
      <c r="O2426" s="735"/>
    </row>
    <row r="2427" spans="1:15" ht="15" thickBot="1" x14ac:dyDescent="0.35">
      <c r="B2427" s="79"/>
      <c r="C2427" s="79"/>
      <c r="D2427" s="79"/>
      <c r="E2427" s="79"/>
      <c r="F2427" s="79"/>
      <c r="G2427" s="80"/>
      <c r="H2427" s="81"/>
      <c r="I2427" s="80"/>
      <c r="J2427" s="82"/>
      <c r="K2427" s="80"/>
      <c r="L2427" s="83"/>
      <c r="M2427" s="24"/>
      <c r="N2427" s="24"/>
      <c r="O2427" s="116"/>
    </row>
    <row r="2428" spans="1:15" ht="30" thickBot="1" x14ac:dyDescent="0.35">
      <c r="B2428" s="154" t="s">
        <v>8</v>
      </c>
      <c r="C2428" s="155" t="s">
        <v>9</v>
      </c>
      <c r="D2428" s="88"/>
      <c r="E2428" s="88"/>
      <c r="F2428" s="88"/>
      <c r="G2428" s="60"/>
      <c r="H2428" s="61" t="s">
        <v>10</v>
      </c>
      <c r="I2428" s="62" t="s">
        <v>11</v>
      </c>
      <c r="J2428" s="89" t="s">
        <v>12</v>
      </c>
      <c r="K2428" s="90" t="s">
        <v>13</v>
      </c>
      <c r="L2428" s="1" t="s">
        <v>14</v>
      </c>
      <c r="M2428" s="2" t="s">
        <v>5</v>
      </c>
      <c r="N2428" s="3" t="s">
        <v>711</v>
      </c>
      <c r="O2428" s="94" t="s">
        <v>15</v>
      </c>
    </row>
    <row r="2429" spans="1:15" ht="15.6" x14ac:dyDescent="0.3">
      <c r="A2429" s="7"/>
      <c r="B2429" s="196">
        <v>53259104</v>
      </c>
      <c r="C2429" s="370" t="s">
        <v>2811</v>
      </c>
      <c r="D2429" s="371"/>
      <c r="E2429" s="371"/>
      <c r="F2429" s="371"/>
      <c r="G2429" s="371"/>
      <c r="H2429" s="372"/>
      <c r="I2429" s="373">
        <v>161.33543887499999</v>
      </c>
      <c r="J2429" s="291">
        <v>0.21</v>
      </c>
      <c r="K2429" s="374">
        <v>195.21588103874998</v>
      </c>
      <c r="L2429" s="375">
        <v>12</v>
      </c>
      <c r="M2429" s="51"/>
      <c r="N2429" s="210" t="s">
        <v>33</v>
      </c>
      <c r="O2429" s="52"/>
    </row>
    <row r="2430" spans="1:15" ht="15.6" x14ac:dyDescent="0.3">
      <c r="A2430" s="7"/>
      <c r="B2430" s="196">
        <v>53259908</v>
      </c>
      <c r="C2430" s="376" t="s">
        <v>2812</v>
      </c>
      <c r="D2430" s="377"/>
      <c r="E2430" s="377"/>
      <c r="F2430" s="377"/>
      <c r="G2430" s="377"/>
      <c r="H2430" s="378"/>
      <c r="I2430" s="373">
        <v>161.3407905</v>
      </c>
      <c r="J2430" s="291">
        <v>0.21</v>
      </c>
      <c r="K2430" s="374">
        <v>195.22235650499999</v>
      </c>
      <c r="L2430" s="375">
        <v>12</v>
      </c>
      <c r="M2430" s="54"/>
      <c r="N2430" s="202"/>
      <c r="O2430" s="9"/>
    </row>
    <row r="2431" spans="1:15" ht="15.6" x14ac:dyDescent="0.3">
      <c r="A2431" s="7"/>
      <c r="B2431" s="196">
        <v>53259916</v>
      </c>
      <c r="C2431" s="376" t="s">
        <v>2813</v>
      </c>
      <c r="D2431" s="377"/>
      <c r="E2431" s="377"/>
      <c r="F2431" s="377"/>
      <c r="G2431" s="377"/>
      <c r="H2431" s="379"/>
      <c r="I2431" s="373">
        <v>155.09009249999997</v>
      </c>
      <c r="J2431" s="291">
        <v>0.21</v>
      </c>
      <c r="K2431" s="374">
        <v>187.65901192499996</v>
      </c>
      <c r="L2431" s="375">
        <v>12</v>
      </c>
      <c r="M2431" s="54"/>
      <c r="N2431" s="202"/>
      <c r="O2431" s="9"/>
    </row>
    <row r="2432" spans="1:15" ht="15.6" x14ac:dyDescent="0.3">
      <c r="A2432" s="7"/>
      <c r="B2432" s="196">
        <v>53259108</v>
      </c>
      <c r="C2432" s="380" t="s">
        <v>1502</v>
      </c>
      <c r="D2432" s="377"/>
      <c r="E2432" s="377"/>
      <c r="F2432" s="377"/>
      <c r="G2432" s="377"/>
      <c r="H2432" s="379"/>
      <c r="I2432" s="373">
        <v>184.40629424999997</v>
      </c>
      <c r="J2432" s="291">
        <v>0.21</v>
      </c>
      <c r="K2432" s="374">
        <v>223.13161604249996</v>
      </c>
      <c r="L2432" s="375">
        <v>8</v>
      </c>
      <c r="M2432" s="54"/>
      <c r="N2432" s="202" t="s">
        <v>33</v>
      </c>
      <c r="O2432" s="9"/>
    </row>
    <row r="2433" spans="1:15" ht="15.6" x14ac:dyDescent="0.3">
      <c r="A2433" s="7"/>
      <c r="B2433" s="196">
        <v>53259112</v>
      </c>
      <c r="C2433" s="380" t="s">
        <v>596</v>
      </c>
      <c r="D2433" s="377"/>
      <c r="E2433" s="377"/>
      <c r="F2433" s="377"/>
      <c r="G2433" s="377"/>
      <c r="H2433" s="379"/>
      <c r="I2433" s="373">
        <v>106.14948187499999</v>
      </c>
      <c r="J2433" s="291">
        <v>0.21</v>
      </c>
      <c r="K2433" s="374">
        <v>128.44087306874999</v>
      </c>
      <c r="L2433" s="375">
        <v>12</v>
      </c>
      <c r="M2433" s="54"/>
      <c r="N2433" s="202" t="s">
        <v>33</v>
      </c>
      <c r="O2433" s="9"/>
    </row>
    <row r="2434" spans="1:15" ht="15.6" x14ac:dyDescent="0.3">
      <c r="A2434" s="7"/>
      <c r="B2434" s="196">
        <v>53259801</v>
      </c>
      <c r="C2434" s="380" t="s">
        <v>2814</v>
      </c>
      <c r="D2434" s="377"/>
      <c r="E2434" s="377"/>
      <c r="F2434" s="377"/>
      <c r="G2434" s="377"/>
      <c r="H2434" s="379"/>
      <c r="I2434" s="373">
        <v>106.14948187499999</v>
      </c>
      <c r="J2434" s="291">
        <v>0.21</v>
      </c>
      <c r="K2434" s="374">
        <v>128.44087306874999</v>
      </c>
      <c r="L2434" s="375">
        <v>12</v>
      </c>
      <c r="M2434" s="54"/>
      <c r="N2434" s="202"/>
      <c r="O2434" s="9"/>
    </row>
    <row r="2435" spans="1:15" ht="15.6" x14ac:dyDescent="0.3">
      <c r="A2435" s="7"/>
      <c r="B2435" s="196">
        <v>53259912</v>
      </c>
      <c r="C2435" s="380" t="s">
        <v>2815</v>
      </c>
      <c r="D2435" s="377"/>
      <c r="E2435" s="377"/>
      <c r="F2435" s="377"/>
      <c r="G2435" s="377"/>
      <c r="H2435" s="379"/>
      <c r="I2435" s="373">
        <v>106.14948187499999</v>
      </c>
      <c r="J2435" s="291">
        <v>0.21</v>
      </c>
      <c r="K2435" s="374">
        <v>128.44087306874999</v>
      </c>
      <c r="L2435" s="375">
        <v>12</v>
      </c>
      <c r="M2435" s="54"/>
      <c r="N2435" s="202"/>
      <c r="O2435" s="9"/>
    </row>
    <row r="2436" spans="1:15" ht="15.6" x14ac:dyDescent="0.3">
      <c r="A2436" s="7"/>
      <c r="B2436" s="196">
        <v>53259913</v>
      </c>
      <c r="C2436" s="380" t="s">
        <v>2816</v>
      </c>
      <c r="D2436" s="377"/>
      <c r="E2436" s="377"/>
      <c r="F2436" s="377"/>
      <c r="G2436" s="377"/>
      <c r="H2436" s="379"/>
      <c r="I2436" s="373">
        <v>106.14948187499999</v>
      </c>
      <c r="J2436" s="291">
        <v>0.21</v>
      </c>
      <c r="K2436" s="374">
        <v>128.44087306874999</v>
      </c>
      <c r="L2436" s="375">
        <v>12</v>
      </c>
      <c r="M2436" s="54"/>
      <c r="N2436" s="202"/>
      <c r="O2436" s="9"/>
    </row>
    <row r="2437" spans="1:15" ht="15.6" x14ac:dyDescent="0.3">
      <c r="A2437" s="7"/>
      <c r="B2437" s="196">
        <v>53259914</v>
      </c>
      <c r="C2437" s="380" t="s">
        <v>2817</v>
      </c>
      <c r="D2437" s="377"/>
      <c r="E2437" s="377"/>
      <c r="F2437" s="377"/>
      <c r="G2437" s="377"/>
      <c r="H2437" s="379"/>
      <c r="I2437" s="373">
        <v>106.14948187499999</v>
      </c>
      <c r="J2437" s="291">
        <v>0.21</v>
      </c>
      <c r="K2437" s="374">
        <v>128.44087306874999</v>
      </c>
      <c r="L2437" s="375">
        <v>12</v>
      </c>
      <c r="M2437" s="54"/>
      <c r="N2437" s="202"/>
      <c r="O2437" s="9"/>
    </row>
    <row r="2438" spans="1:15" ht="15.6" x14ac:dyDescent="0.3">
      <c r="A2438" s="7"/>
      <c r="B2438" s="196">
        <v>53259911</v>
      </c>
      <c r="C2438" s="380" t="s">
        <v>2818</v>
      </c>
      <c r="D2438" s="377"/>
      <c r="E2438" s="377"/>
      <c r="F2438" s="377"/>
      <c r="G2438" s="377"/>
      <c r="H2438" s="379"/>
      <c r="I2438" s="373">
        <v>106.14948187499999</v>
      </c>
      <c r="J2438" s="291">
        <v>0.21</v>
      </c>
      <c r="K2438" s="374">
        <v>128.44087306874999</v>
      </c>
      <c r="L2438" s="375">
        <v>12</v>
      </c>
      <c r="M2438" s="54"/>
      <c r="N2438" s="202"/>
      <c r="O2438" s="9"/>
    </row>
    <row r="2439" spans="1:15" ht="15.6" x14ac:dyDescent="0.3">
      <c r="A2439" s="7"/>
      <c r="B2439" s="196">
        <v>53259090</v>
      </c>
      <c r="C2439" s="380" t="s">
        <v>2819</v>
      </c>
      <c r="D2439" s="377"/>
      <c r="E2439" s="377"/>
      <c r="F2439" s="377"/>
      <c r="G2439" s="377"/>
      <c r="H2439" s="379"/>
      <c r="I2439" s="373">
        <v>141.038651835</v>
      </c>
      <c r="J2439" s="291">
        <v>0.21</v>
      </c>
      <c r="K2439" s="374">
        <v>170.65676872034999</v>
      </c>
      <c r="L2439" s="375">
        <v>12</v>
      </c>
      <c r="M2439" s="54"/>
      <c r="N2439" s="202"/>
      <c r="O2439" s="9"/>
    </row>
    <row r="2440" spans="1:15" ht="15.6" x14ac:dyDescent="0.3">
      <c r="A2440" s="7"/>
      <c r="B2440" s="196">
        <v>53259910</v>
      </c>
      <c r="C2440" s="380" t="s">
        <v>2820</v>
      </c>
      <c r="D2440" s="377"/>
      <c r="E2440" s="377"/>
      <c r="F2440" s="377"/>
      <c r="G2440" s="377"/>
      <c r="H2440" s="379"/>
      <c r="I2440" s="373">
        <v>149.93915343750001</v>
      </c>
      <c r="J2440" s="291">
        <v>0.21</v>
      </c>
      <c r="K2440" s="374">
        <v>181.426375659375</v>
      </c>
      <c r="L2440" s="375">
        <v>6</v>
      </c>
      <c r="M2440" s="54"/>
      <c r="N2440" s="202" t="s">
        <v>33</v>
      </c>
      <c r="O2440" s="9"/>
    </row>
    <row r="2441" spans="1:15" ht="15.6" x14ac:dyDescent="0.3">
      <c r="A2441" s="7"/>
      <c r="B2441" s="196">
        <v>53259274</v>
      </c>
      <c r="C2441" s="380" t="s">
        <v>597</v>
      </c>
      <c r="D2441" s="377"/>
      <c r="E2441" s="377"/>
      <c r="F2441" s="377"/>
      <c r="G2441" s="377"/>
      <c r="H2441" s="379"/>
      <c r="I2441" s="373">
        <v>149.93915343750001</v>
      </c>
      <c r="J2441" s="291">
        <v>0.21</v>
      </c>
      <c r="K2441" s="374">
        <v>181.426375659375</v>
      </c>
      <c r="L2441" s="375">
        <v>6</v>
      </c>
      <c r="M2441" s="54"/>
      <c r="N2441" s="202" t="s">
        <v>33</v>
      </c>
      <c r="O2441" s="9"/>
    </row>
    <row r="2442" spans="1:15" ht="15.6" x14ac:dyDescent="0.3">
      <c r="A2442" s="7"/>
      <c r="B2442" s="196">
        <v>53259909</v>
      </c>
      <c r="C2442" s="380" t="s">
        <v>2821</v>
      </c>
      <c r="D2442" s="377"/>
      <c r="E2442" s="377"/>
      <c r="F2442" s="377"/>
      <c r="G2442" s="377"/>
      <c r="H2442" s="379"/>
      <c r="I2442" s="373">
        <v>149.93915343750001</v>
      </c>
      <c r="J2442" s="291">
        <v>0.21</v>
      </c>
      <c r="K2442" s="374">
        <v>181.426375659375</v>
      </c>
      <c r="L2442" s="375">
        <v>6</v>
      </c>
      <c r="M2442" s="54"/>
      <c r="N2442" s="202" t="s">
        <v>33</v>
      </c>
      <c r="O2442" s="9"/>
    </row>
    <row r="2443" spans="1:15" ht="15.6" x14ac:dyDescent="0.3">
      <c r="A2443" s="7"/>
      <c r="B2443" s="196">
        <v>53259091</v>
      </c>
      <c r="C2443" s="380" t="s">
        <v>598</v>
      </c>
      <c r="D2443" s="377"/>
      <c r="E2443" s="377"/>
      <c r="F2443" s="377"/>
      <c r="G2443" s="377"/>
      <c r="H2443" s="379"/>
      <c r="I2443" s="373">
        <v>181.28057063624996</v>
      </c>
      <c r="J2443" s="291">
        <v>0.21</v>
      </c>
      <c r="K2443" s="374">
        <v>219.34949046986245</v>
      </c>
      <c r="L2443" s="375">
        <v>8</v>
      </c>
      <c r="M2443" s="54"/>
      <c r="N2443" s="202"/>
      <c r="O2443" s="9"/>
    </row>
    <row r="2444" spans="1:15" ht="15.6" x14ac:dyDescent="0.3">
      <c r="A2444" s="7"/>
      <c r="B2444" s="196">
        <v>53259565</v>
      </c>
      <c r="C2444" s="380" t="s">
        <v>599</v>
      </c>
      <c r="D2444" s="377"/>
      <c r="E2444" s="377"/>
      <c r="F2444" s="377"/>
      <c r="G2444" s="377"/>
      <c r="H2444" s="379"/>
      <c r="I2444" s="373">
        <v>140.31158006250001</v>
      </c>
      <c r="J2444" s="291">
        <v>0.21</v>
      </c>
      <c r="K2444" s="374">
        <v>169.77701187562502</v>
      </c>
      <c r="L2444" s="375">
        <v>12</v>
      </c>
      <c r="M2444" s="54"/>
      <c r="N2444" s="202"/>
      <c r="O2444" s="9"/>
    </row>
    <row r="2445" spans="1:15" ht="15.6" x14ac:dyDescent="0.3">
      <c r="A2445" s="7"/>
      <c r="B2445" s="196">
        <v>53259285</v>
      </c>
      <c r="C2445" s="380" t="s">
        <v>600</v>
      </c>
      <c r="D2445" s="377"/>
      <c r="E2445" s="377"/>
      <c r="F2445" s="377"/>
      <c r="G2445" s="377"/>
      <c r="H2445" s="379"/>
      <c r="I2445" s="373">
        <v>140.30890424999998</v>
      </c>
      <c r="J2445" s="291">
        <v>0.21</v>
      </c>
      <c r="K2445" s="374">
        <v>169.77377414249997</v>
      </c>
      <c r="L2445" s="375">
        <v>12</v>
      </c>
      <c r="M2445" s="54"/>
      <c r="N2445" s="202" t="s">
        <v>33</v>
      </c>
      <c r="O2445" s="9"/>
    </row>
    <row r="2446" spans="1:15" ht="15.6" x14ac:dyDescent="0.3">
      <c r="A2446" s="7"/>
      <c r="B2446" s="196">
        <v>53259455</v>
      </c>
      <c r="C2446" s="380" t="s">
        <v>601</v>
      </c>
      <c r="D2446" s="377"/>
      <c r="E2446" s="377"/>
      <c r="F2446" s="377"/>
      <c r="G2446" s="377"/>
      <c r="H2446" s="379"/>
      <c r="I2446" s="373">
        <v>138.32484279749997</v>
      </c>
      <c r="J2446" s="291">
        <v>0.21</v>
      </c>
      <c r="K2446" s="374">
        <v>167.37305978497497</v>
      </c>
      <c r="L2446" s="375">
        <v>12</v>
      </c>
      <c r="M2446" s="54"/>
      <c r="N2446" s="202"/>
      <c r="O2446" s="9"/>
    </row>
    <row r="2447" spans="1:15" ht="15.6" x14ac:dyDescent="0.3">
      <c r="A2447" s="7"/>
      <c r="B2447" s="196">
        <v>53259461</v>
      </c>
      <c r="C2447" s="380" t="s">
        <v>602</v>
      </c>
      <c r="D2447" s="377"/>
      <c r="E2447" s="377"/>
      <c r="F2447" s="377"/>
      <c r="G2447" s="377"/>
      <c r="H2447" s="379"/>
      <c r="I2447" s="373">
        <v>122.91023621249998</v>
      </c>
      <c r="J2447" s="291">
        <v>0.21</v>
      </c>
      <c r="K2447" s="374">
        <v>148.72138581712497</v>
      </c>
      <c r="L2447" s="375">
        <v>12</v>
      </c>
      <c r="M2447" s="54"/>
      <c r="N2447" s="202"/>
      <c r="O2447" s="9"/>
    </row>
    <row r="2448" spans="1:15" ht="15.6" x14ac:dyDescent="0.3">
      <c r="A2448" s="7"/>
      <c r="B2448" s="196">
        <v>53259882</v>
      </c>
      <c r="C2448" s="380" t="s">
        <v>603</v>
      </c>
      <c r="D2448" s="377"/>
      <c r="E2448" s="377"/>
      <c r="F2448" s="377"/>
      <c r="G2448" s="377"/>
      <c r="H2448" s="379"/>
      <c r="I2448" s="373">
        <v>105.42701249999999</v>
      </c>
      <c r="J2448" s="291">
        <v>0.21</v>
      </c>
      <c r="K2448" s="374">
        <v>127.56668512499998</v>
      </c>
      <c r="L2448" s="375">
        <v>12</v>
      </c>
      <c r="M2448" s="54"/>
      <c r="N2448" s="202" t="s">
        <v>33</v>
      </c>
      <c r="O2448" s="9"/>
    </row>
    <row r="2449" spans="1:15" ht="15.6" x14ac:dyDescent="0.3">
      <c r="A2449" s="7"/>
      <c r="B2449" s="196">
        <v>53259903</v>
      </c>
      <c r="C2449" s="380" t="s">
        <v>1503</v>
      </c>
      <c r="D2449" s="377"/>
      <c r="E2449" s="377"/>
      <c r="F2449" s="377"/>
      <c r="G2449" s="377"/>
      <c r="H2449" s="379"/>
      <c r="I2449" s="373">
        <v>105.42701249999999</v>
      </c>
      <c r="J2449" s="291">
        <v>0.21</v>
      </c>
      <c r="K2449" s="374">
        <v>127.56668512499998</v>
      </c>
      <c r="L2449" s="375">
        <v>12</v>
      </c>
      <c r="M2449" s="54"/>
      <c r="N2449" s="202" t="s">
        <v>33</v>
      </c>
      <c r="O2449" s="9"/>
    </row>
    <row r="2450" spans="1:15" ht="15.6" x14ac:dyDescent="0.3">
      <c r="A2450" s="7"/>
      <c r="B2450" s="196">
        <v>53259050</v>
      </c>
      <c r="C2450" s="380" t="s">
        <v>604</v>
      </c>
      <c r="D2450" s="377"/>
      <c r="E2450" s="377"/>
      <c r="F2450" s="377"/>
      <c r="G2450" s="377"/>
      <c r="H2450" s="379"/>
      <c r="I2450" s="373">
        <v>105.42701249999999</v>
      </c>
      <c r="J2450" s="291">
        <v>0.21</v>
      </c>
      <c r="K2450" s="374">
        <v>127.56668512499998</v>
      </c>
      <c r="L2450" s="375">
        <v>12</v>
      </c>
      <c r="M2450" s="54"/>
      <c r="N2450" s="202"/>
      <c r="O2450" s="9"/>
    </row>
    <row r="2451" spans="1:15" ht="15.6" x14ac:dyDescent="0.3">
      <c r="A2451" s="7"/>
      <c r="B2451" s="196">
        <v>53259880</v>
      </c>
      <c r="C2451" s="380" t="s">
        <v>2822</v>
      </c>
      <c r="D2451" s="377"/>
      <c r="E2451" s="377"/>
      <c r="F2451" s="377"/>
      <c r="G2451" s="377"/>
      <c r="H2451" s="379"/>
      <c r="I2451" s="373">
        <v>14.883404287499996</v>
      </c>
      <c r="J2451" s="291">
        <v>0.21</v>
      </c>
      <c r="K2451" s="374">
        <v>18.008919187874994</v>
      </c>
      <c r="L2451" s="375">
        <v>24</v>
      </c>
      <c r="M2451" s="54"/>
      <c r="N2451" s="202"/>
      <c r="O2451" s="9"/>
    </row>
    <row r="2452" spans="1:15" ht="15.6" x14ac:dyDescent="0.3">
      <c r="A2452" s="7"/>
      <c r="B2452" s="196">
        <v>53259915</v>
      </c>
      <c r="C2452" s="380" t="s">
        <v>2823</v>
      </c>
      <c r="D2452" s="377"/>
      <c r="E2452" s="377"/>
      <c r="F2452" s="377"/>
      <c r="G2452" s="377"/>
      <c r="H2452" s="379"/>
      <c r="I2452" s="373">
        <v>14.883404287499996</v>
      </c>
      <c r="J2452" s="291">
        <v>0.21</v>
      </c>
      <c r="K2452" s="374">
        <v>18.008919187874994</v>
      </c>
      <c r="L2452" s="375">
        <v>24</v>
      </c>
      <c r="M2452" s="54"/>
      <c r="N2452" s="202"/>
      <c r="O2452" s="9"/>
    </row>
    <row r="2453" spans="1:15" ht="15.6" x14ac:dyDescent="0.3">
      <c r="A2453" s="7"/>
      <c r="B2453" s="196">
        <v>53259118</v>
      </c>
      <c r="C2453" s="380" t="s">
        <v>605</v>
      </c>
      <c r="D2453" s="377"/>
      <c r="E2453" s="377"/>
      <c r="F2453" s="377"/>
      <c r="G2453" s="377"/>
      <c r="H2453" s="379"/>
      <c r="I2453" s="373">
        <v>14.883404287499996</v>
      </c>
      <c r="J2453" s="291">
        <v>0.21</v>
      </c>
      <c r="K2453" s="374">
        <v>18.008919187874994</v>
      </c>
      <c r="L2453" s="375">
        <v>24</v>
      </c>
      <c r="M2453" s="54"/>
      <c r="N2453" s="202"/>
      <c r="O2453" s="9"/>
    </row>
    <row r="2454" spans="1:15" ht="15.6" x14ac:dyDescent="0.3">
      <c r="A2454" s="7"/>
      <c r="B2454" s="196">
        <v>53259277</v>
      </c>
      <c r="C2454" s="380" t="s">
        <v>2824</v>
      </c>
      <c r="D2454" s="377"/>
      <c r="E2454" s="377"/>
      <c r="F2454" s="377"/>
      <c r="G2454" s="377"/>
      <c r="H2454" s="379"/>
      <c r="I2454" s="373">
        <v>14.883404287499996</v>
      </c>
      <c r="J2454" s="291">
        <v>0.21</v>
      </c>
      <c r="K2454" s="374">
        <v>18.008919187874994</v>
      </c>
      <c r="L2454" s="375">
        <v>24</v>
      </c>
      <c r="M2454" s="54"/>
      <c r="N2454" s="202"/>
      <c r="O2454" s="9"/>
    </row>
    <row r="2455" spans="1:15" ht="15.6" x14ac:dyDescent="0.3">
      <c r="A2455" s="7"/>
      <c r="B2455" s="196">
        <v>53259528</v>
      </c>
      <c r="C2455" s="380" t="s">
        <v>606</v>
      </c>
      <c r="D2455" s="377"/>
      <c r="E2455" s="377"/>
      <c r="F2455" s="377"/>
      <c r="G2455" s="377"/>
      <c r="H2455" s="379"/>
      <c r="I2455" s="373">
        <v>14.883404287499996</v>
      </c>
      <c r="J2455" s="291">
        <v>0.21</v>
      </c>
      <c r="K2455" s="374">
        <v>18.008919187874994</v>
      </c>
      <c r="L2455" s="375">
        <v>24</v>
      </c>
      <c r="M2455" s="54"/>
      <c r="N2455" s="202"/>
      <c r="O2455" s="9"/>
    </row>
    <row r="2456" spans="1:15" ht="15.6" x14ac:dyDescent="0.3">
      <c r="A2456" s="7"/>
      <c r="B2456" s="196">
        <v>53259907</v>
      </c>
      <c r="C2456" s="380" t="s">
        <v>2825</v>
      </c>
      <c r="D2456" s="377"/>
      <c r="E2456" s="377"/>
      <c r="F2456" s="377"/>
      <c r="G2456" s="377"/>
      <c r="H2456" s="379"/>
      <c r="I2456" s="373">
        <v>18.831298049999997</v>
      </c>
      <c r="J2456" s="291">
        <v>0.21</v>
      </c>
      <c r="K2456" s="374">
        <v>22.785870640499997</v>
      </c>
      <c r="L2456" s="375">
        <v>24</v>
      </c>
      <c r="M2456" s="54"/>
      <c r="N2456" s="202"/>
      <c r="O2456" s="9"/>
    </row>
    <row r="2457" spans="1:15" ht="15.6" x14ac:dyDescent="0.3">
      <c r="A2457" s="7"/>
      <c r="B2457" s="196">
        <v>45259001</v>
      </c>
      <c r="C2457" s="380" t="s">
        <v>607</v>
      </c>
      <c r="D2457" s="377"/>
      <c r="E2457" s="377"/>
      <c r="F2457" s="377"/>
      <c r="G2457" s="377"/>
      <c r="H2457" s="379"/>
      <c r="I2457" s="373">
        <v>8.1879862499999998</v>
      </c>
      <c r="J2457" s="291">
        <v>0.21</v>
      </c>
      <c r="K2457" s="374">
        <v>9.9074633624999997</v>
      </c>
      <c r="L2457" s="375">
        <v>6</v>
      </c>
      <c r="M2457" s="54"/>
      <c r="N2457" s="202" t="s">
        <v>33</v>
      </c>
      <c r="O2457" s="9"/>
    </row>
    <row r="2458" spans="1:15" ht="15.6" x14ac:dyDescent="0.3">
      <c r="A2458" s="7"/>
      <c r="B2458" s="196">
        <v>45259002</v>
      </c>
      <c r="C2458" s="380" t="s">
        <v>608</v>
      </c>
      <c r="D2458" s="377"/>
      <c r="E2458" s="377"/>
      <c r="F2458" s="377"/>
      <c r="G2458" s="377"/>
      <c r="H2458" s="379"/>
      <c r="I2458" s="373">
        <v>8.1879862499999998</v>
      </c>
      <c r="J2458" s="291">
        <v>0.21</v>
      </c>
      <c r="K2458" s="374">
        <v>9.9074633624999997</v>
      </c>
      <c r="L2458" s="375">
        <v>6</v>
      </c>
      <c r="M2458" s="54"/>
      <c r="N2458" s="202" t="s">
        <v>33</v>
      </c>
      <c r="O2458" s="9"/>
    </row>
    <row r="2459" spans="1:15" ht="15.6" x14ac:dyDescent="0.3">
      <c r="A2459" s="7"/>
      <c r="B2459" s="196"/>
      <c r="C2459" s="380" t="s">
        <v>1504</v>
      </c>
      <c r="D2459" s="377"/>
      <c r="E2459" s="377"/>
      <c r="F2459" s="377"/>
      <c r="G2459" s="377"/>
      <c r="H2459" s="379"/>
      <c r="I2459" s="373">
        <v>8.1879862499999998</v>
      </c>
      <c r="J2459" s="291">
        <v>0.21</v>
      </c>
      <c r="K2459" s="374">
        <v>9.9074633624999997</v>
      </c>
      <c r="L2459" s="375">
        <v>6</v>
      </c>
      <c r="M2459" s="54"/>
      <c r="N2459" s="202"/>
      <c r="O2459" s="9"/>
    </row>
    <row r="2460" spans="1:15" ht="15.6" x14ac:dyDescent="0.3">
      <c r="A2460" s="7"/>
      <c r="B2460" s="196">
        <v>45259051</v>
      </c>
      <c r="C2460" s="380" t="s">
        <v>1505</v>
      </c>
      <c r="D2460" s="377"/>
      <c r="E2460" s="377"/>
      <c r="F2460" s="377"/>
      <c r="G2460" s="377"/>
      <c r="H2460" s="379"/>
      <c r="I2460" s="373">
        <v>19.789499999999997</v>
      </c>
      <c r="J2460" s="291">
        <v>0.21</v>
      </c>
      <c r="K2460" s="374">
        <v>23.945294999999994</v>
      </c>
      <c r="L2460" s="375">
        <v>6</v>
      </c>
      <c r="M2460" s="54"/>
      <c r="N2460" s="202"/>
      <c r="O2460" s="9"/>
    </row>
    <row r="2461" spans="1:15" ht="15.6" x14ac:dyDescent="0.3">
      <c r="A2461" s="7"/>
      <c r="B2461" s="196">
        <v>45259010</v>
      </c>
      <c r="C2461" s="380" t="s">
        <v>1506</v>
      </c>
      <c r="D2461" s="377"/>
      <c r="E2461" s="377"/>
      <c r="F2461" s="377"/>
      <c r="G2461" s="377"/>
      <c r="H2461" s="379"/>
      <c r="I2461" s="373">
        <v>9.6329249999999984</v>
      </c>
      <c r="J2461" s="291">
        <v>0.21</v>
      </c>
      <c r="K2461" s="374">
        <v>11.655839249999998</v>
      </c>
      <c r="L2461" s="375">
        <v>6</v>
      </c>
      <c r="M2461" s="54"/>
      <c r="N2461" s="202"/>
      <c r="O2461" s="9"/>
    </row>
    <row r="2462" spans="1:15" ht="15.6" x14ac:dyDescent="0.3">
      <c r="A2462" s="7"/>
      <c r="B2462" s="196">
        <v>45259009</v>
      </c>
      <c r="C2462" s="380" t="s">
        <v>1507</v>
      </c>
      <c r="D2462" s="377"/>
      <c r="E2462" s="377"/>
      <c r="F2462" s="377"/>
      <c r="G2462" s="377"/>
      <c r="H2462" s="379"/>
      <c r="I2462" s="373">
        <v>9.6329249999999984</v>
      </c>
      <c r="J2462" s="291">
        <v>0.21</v>
      </c>
      <c r="K2462" s="374">
        <v>11.655839249999998</v>
      </c>
      <c r="L2462" s="375">
        <v>6</v>
      </c>
      <c r="M2462" s="54"/>
      <c r="N2462" s="202"/>
      <c r="O2462" s="9"/>
    </row>
    <row r="2463" spans="1:15" ht="15.6" x14ac:dyDescent="0.3">
      <c r="A2463" s="7"/>
      <c r="B2463" s="196">
        <v>45259011</v>
      </c>
      <c r="C2463" s="380" t="s">
        <v>2826</v>
      </c>
      <c r="D2463" s="377"/>
      <c r="E2463" s="377"/>
      <c r="F2463" s="377"/>
      <c r="G2463" s="377"/>
      <c r="H2463" s="379"/>
      <c r="I2463" s="373">
        <v>9.6329249999999984</v>
      </c>
      <c r="J2463" s="291">
        <v>0.21</v>
      </c>
      <c r="K2463" s="374">
        <v>11.655839249999998</v>
      </c>
      <c r="L2463" s="375">
        <v>6</v>
      </c>
      <c r="M2463" s="54"/>
      <c r="N2463" s="202"/>
      <c r="O2463" s="9"/>
    </row>
    <row r="2464" spans="1:15" ht="15.6" x14ac:dyDescent="0.3">
      <c r="A2464" s="7"/>
      <c r="B2464" s="196"/>
      <c r="C2464" s="380" t="s">
        <v>2827</v>
      </c>
      <c r="D2464" s="377"/>
      <c r="E2464" s="377"/>
      <c r="F2464" s="377"/>
      <c r="G2464" s="377"/>
      <c r="H2464" s="379" t="s">
        <v>185</v>
      </c>
      <c r="I2464" s="373">
        <v>26.651092499999997</v>
      </c>
      <c r="J2464" s="291">
        <v>0.21</v>
      </c>
      <c r="K2464" s="374">
        <v>32.247821924999997</v>
      </c>
      <c r="L2464" s="375">
        <v>12</v>
      </c>
      <c r="M2464" s="54"/>
      <c r="N2464" s="202"/>
      <c r="O2464" s="9"/>
    </row>
    <row r="2465" spans="1:15" ht="15.6" x14ac:dyDescent="0.3">
      <c r="A2465" s="7"/>
      <c r="B2465" s="196"/>
      <c r="C2465" s="380" t="s">
        <v>2828</v>
      </c>
      <c r="D2465" s="377"/>
      <c r="E2465" s="377"/>
      <c r="F2465" s="377"/>
      <c r="G2465" s="377"/>
      <c r="H2465" s="379" t="s">
        <v>185</v>
      </c>
      <c r="I2465" s="373">
        <v>26.651092499999997</v>
      </c>
      <c r="J2465" s="291">
        <v>0.21</v>
      </c>
      <c r="K2465" s="374">
        <v>32.247821924999997</v>
      </c>
      <c r="L2465" s="375">
        <v>12</v>
      </c>
      <c r="M2465" s="54"/>
      <c r="N2465" s="202"/>
      <c r="O2465" s="9"/>
    </row>
    <row r="2466" spans="1:15" ht="15.6" x14ac:dyDescent="0.3">
      <c r="A2466" s="7"/>
      <c r="B2466" s="196"/>
      <c r="C2466" s="380" t="s">
        <v>2829</v>
      </c>
      <c r="D2466" s="377"/>
      <c r="E2466" s="377"/>
      <c r="F2466" s="377"/>
      <c r="G2466" s="377"/>
      <c r="H2466" s="379" t="s">
        <v>185</v>
      </c>
      <c r="I2466" s="373">
        <v>26.651092499999997</v>
      </c>
      <c r="J2466" s="291">
        <v>0.21</v>
      </c>
      <c r="K2466" s="374">
        <v>32.247821924999997</v>
      </c>
      <c r="L2466" s="375">
        <v>12</v>
      </c>
      <c r="M2466" s="54"/>
      <c r="N2466" s="202"/>
      <c r="O2466" s="9"/>
    </row>
    <row r="2467" spans="1:15" ht="15.6" x14ac:dyDescent="0.3">
      <c r="A2467" s="7"/>
      <c r="B2467" s="196"/>
      <c r="C2467" s="380" t="s">
        <v>2830</v>
      </c>
      <c r="D2467" s="377"/>
      <c r="E2467" s="377"/>
      <c r="F2467" s="377"/>
      <c r="G2467" s="377"/>
      <c r="H2467" s="379" t="s">
        <v>185</v>
      </c>
      <c r="I2467" s="373">
        <v>26.651092499999997</v>
      </c>
      <c r="J2467" s="291">
        <v>0.21</v>
      </c>
      <c r="K2467" s="374">
        <v>32.247821924999997</v>
      </c>
      <c r="L2467" s="375">
        <v>24</v>
      </c>
      <c r="M2467" s="54"/>
      <c r="N2467" s="202"/>
      <c r="O2467" s="9"/>
    </row>
    <row r="2468" spans="1:15" ht="16.2" thickBot="1" x14ac:dyDescent="0.35">
      <c r="A2468" s="12"/>
      <c r="B2468" s="42"/>
      <c r="C2468" s="43"/>
      <c r="D2468" s="44"/>
      <c r="E2468" s="44"/>
      <c r="F2468" s="44"/>
      <c r="G2468" s="45"/>
      <c r="H2468" s="55"/>
      <c r="I2468" s="47"/>
      <c r="J2468" s="17"/>
      <c r="K2468" s="16"/>
      <c r="L2468" s="46"/>
      <c r="M2468" s="56"/>
      <c r="N2468" s="18"/>
      <c r="O2468" s="19"/>
    </row>
    <row r="2469" spans="1:15" ht="15" thickBot="1" x14ac:dyDescent="0.35"/>
    <row r="2470" spans="1:15" ht="18.600000000000001" thickBot="1" x14ac:dyDescent="0.4">
      <c r="A2470" s="12"/>
      <c r="B2470" s="84" t="s">
        <v>3320</v>
      </c>
      <c r="C2470" s="84"/>
      <c r="D2470" s="84"/>
      <c r="E2470" s="84"/>
      <c r="F2470" s="63"/>
      <c r="G2470" s="64" t="s">
        <v>4</v>
      </c>
      <c r="H2470" s="65"/>
      <c r="I2470" s="66"/>
      <c r="J2470" s="67"/>
      <c r="K2470" s="766" t="s">
        <v>5</v>
      </c>
      <c r="L2470" s="767"/>
      <c r="M2470" s="768"/>
      <c r="N2470" s="766" t="s">
        <v>711</v>
      </c>
      <c r="O2470" s="768"/>
    </row>
    <row r="2471" spans="1:15" ht="16.2" thickBot="1" x14ac:dyDescent="0.35">
      <c r="A2471" s="12"/>
      <c r="B2471" s="79"/>
      <c r="C2471" s="79"/>
      <c r="D2471" s="79"/>
      <c r="E2471" s="79"/>
      <c r="F2471" s="116"/>
      <c r="G2471" s="21"/>
      <c r="H2471" s="22"/>
      <c r="I2471" s="21"/>
      <c r="J2471" s="23"/>
      <c r="K2471" s="68"/>
      <c r="L2471" s="68" t="s">
        <v>6</v>
      </c>
      <c r="M2471" s="68"/>
      <c r="N2471" s="68"/>
      <c r="O2471" s="69"/>
    </row>
    <row r="2472" spans="1:15" ht="16.2" thickBot="1" x14ac:dyDescent="0.35">
      <c r="A2472" s="12"/>
      <c r="B2472" s="716" t="s">
        <v>1696</v>
      </c>
      <c r="C2472" s="717"/>
      <c r="D2472" s="718"/>
      <c r="E2472" s="70"/>
      <c r="F2472" s="752" t="s">
        <v>7</v>
      </c>
      <c r="G2472" s="753"/>
      <c r="H2472" s="727" t="s">
        <v>27</v>
      </c>
      <c r="I2472" s="728"/>
      <c r="J2472" s="728"/>
      <c r="K2472" s="729"/>
      <c r="L2472" s="108"/>
      <c r="M2472" s="730" t="s">
        <v>28</v>
      </c>
      <c r="N2472" s="754"/>
      <c r="O2472" s="731"/>
    </row>
    <row r="2473" spans="1:15" ht="15.6" x14ac:dyDescent="0.3">
      <c r="A2473" s="12"/>
      <c r="B2473" s="719"/>
      <c r="C2473" s="720"/>
      <c r="D2473" s="721"/>
      <c r="E2473" s="70"/>
      <c r="F2473" s="757"/>
      <c r="G2473" s="758"/>
      <c r="H2473" s="103" t="s">
        <v>23</v>
      </c>
      <c r="I2473" s="763"/>
      <c r="J2473" s="764"/>
      <c r="K2473" s="765"/>
      <c r="L2473" s="108"/>
      <c r="M2473" s="732"/>
      <c r="N2473" s="755"/>
      <c r="O2473" s="733"/>
    </row>
    <row r="2474" spans="1:15" ht="15.6" x14ac:dyDescent="0.3">
      <c r="A2474" s="12"/>
      <c r="B2474" s="719"/>
      <c r="C2474" s="720"/>
      <c r="D2474" s="721"/>
      <c r="E2474" s="70"/>
      <c r="F2474" s="759"/>
      <c r="G2474" s="760"/>
      <c r="H2474" s="104" t="s">
        <v>24</v>
      </c>
      <c r="I2474" s="743"/>
      <c r="J2474" s="744"/>
      <c r="K2474" s="745"/>
      <c r="L2474" s="108"/>
      <c r="M2474" s="732"/>
      <c r="N2474" s="755"/>
      <c r="O2474" s="733"/>
    </row>
    <row r="2475" spans="1:15" ht="15.6" x14ac:dyDescent="0.3">
      <c r="A2475" s="12"/>
      <c r="B2475" s="719"/>
      <c r="C2475" s="720"/>
      <c r="D2475" s="721"/>
      <c r="E2475" s="70"/>
      <c r="F2475" s="759"/>
      <c r="G2475" s="760"/>
      <c r="H2475" s="105" t="s">
        <v>25</v>
      </c>
      <c r="I2475" s="746"/>
      <c r="J2475" s="747"/>
      <c r="K2475" s="748"/>
      <c r="L2475" s="108"/>
      <c r="M2475" s="732"/>
      <c r="N2475" s="755"/>
      <c r="O2475" s="733"/>
    </row>
    <row r="2476" spans="1:15" ht="15.6" x14ac:dyDescent="0.3">
      <c r="A2476" s="12"/>
      <c r="B2476" s="719"/>
      <c r="C2476" s="720"/>
      <c r="D2476" s="721"/>
      <c r="E2476" s="70"/>
      <c r="F2476" s="759"/>
      <c r="G2476" s="760"/>
      <c r="H2476" s="106"/>
      <c r="I2476" s="740"/>
      <c r="J2476" s="741"/>
      <c r="K2476" s="742"/>
      <c r="L2476" s="108"/>
      <c r="M2476" s="732"/>
      <c r="N2476" s="755"/>
      <c r="O2476" s="733"/>
    </row>
    <row r="2477" spans="1:15" ht="16.2" thickBot="1" x14ac:dyDescent="0.35">
      <c r="A2477" s="12"/>
      <c r="B2477" s="722"/>
      <c r="C2477" s="723"/>
      <c r="D2477" s="724"/>
      <c r="E2477" s="70"/>
      <c r="F2477" s="761"/>
      <c r="G2477" s="762"/>
      <c r="H2477" s="107" t="s">
        <v>26</v>
      </c>
      <c r="I2477" s="749"/>
      <c r="J2477" s="750"/>
      <c r="K2477" s="751"/>
      <c r="L2477" s="109"/>
      <c r="M2477" s="734"/>
      <c r="N2477" s="756"/>
      <c r="O2477" s="735"/>
    </row>
    <row r="2478" spans="1:15" ht="16.2" thickBot="1" x14ac:dyDescent="0.35">
      <c r="A2478" s="12"/>
      <c r="B2478" s="79"/>
      <c r="C2478" s="79"/>
      <c r="D2478" s="79"/>
      <c r="E2478" s="79"/>
      <c r="F2478" s="79"/>
      <c r="G2478" s="80"/>
      <c r="H2478" s="81"/>
      <c r="I2478" s="80"/>
      <c r="J2478" s="82"/>
      <c r="K2478" s="80"/>
      <c r="L2478" s="83"/>
      <c r="M2478" s="24"/>
      <c r="N2478" s="24"/>
      <c r="O2478" s="116"/>
    </row>
    <row r="2479" spans="1:15" ht="30" thickBot="1" x14ac:dyDescent="0.35">
      <c r="A2479" s="12"/>
      <c r="B2479" s="154" t="s">
        <v>8</v>
      </c>
      <c r="C2479" s="155" t="s">
        <v>9</v>
      </c>
      <c r="D2479" s="88"/>
      <c r="E2479" s="88"/>
      <c r="F2479" s="88"/>
      <c r="G2479" s="60"/>
      <c r="H2479" s="61" t="s">
        <v>10</v>
      </c>
      <c r="I2479" s="62" t="s">
        <v>11</v>
      </c>
      <c r="J2479" s="89" t="s">
        <v>12</v>
      </c>
      <c r="K2479" s="90" t="s">
        <v>13</v>
      </c>
      <c r="L2479" s="1" t="s">
        <v>14</v>
      </c>
      <c r="M2479" s="2" t="s">
        <v>5</v>
      </c>
      <c r="N2479" s="3" t="s">
        <v>711</v>
      </c>
      <c r="O2479" s="94" t="s">
        <v>15</v>
      </c>
    </row>
    <row r="2480" spans="1:15" ht="15.6" x14ac:dyDescent="0.3">
      <c r="A2480" s="7"/>
      <c r="B2480" s="156">
        <v>53126265</v>
      </c>
      <c r="C2480" s="371" t="s">
        <v>2831</v>
      </c>
      <c r="D2480" s="371"/>
      <c r="E2480" s="371"/>
      <c r="F2480" s="371"/>
      <c r="G2480" s="371"/>
      <c r="H2480" s="372"/>
      <c r="I2480" s="539">
        <v>125.54057999999999</v>
      </c>
      <c r="J2480" s="540">
        <v>0.21</v>
      </c>
      <c r="K2480" s="541">
        <v>151.90410179999998</v>
      </c>
      <c r="L2480" s="542">
        <v>15</v>
      </c>
      <c r="M2480" s="57"/>
      <c r="N2480" s="210" t="s">
        <v>33</v>
      </c>
      <c r="O2480" s="368"/>
    </row>
    <row r="2481" spans="1:15" ht="15.6" x14ac:dyDescent="0.3">
      <c r="A2481" s="7"/>
      <c r="B2481" s="196">
        <v>53126085</v>
      </c>
      <c r="C2481" s="377" t="s">
        <v>2832</v>
      </c>
      <c r="D2481" s="377"/>
      <c r="E2481" s="377"/>
      <c r="F2481" s="377"/>
      <c r="G2481" s="377"/>
      <c r="H2481" s="379"/>
      <c r="I2481" s="373">
        <v>125.54057999999999</v>
      </c>
      <c r="J2481" s="291">
        <v>0.21</v>
      </c>
      <c r="K2481" s="374">
        <v>151.90410179999998</v>
      </c>
      <c r="L2481" s="375">
        <v>15</v>
      </c>
      <c r="M2481" s="54"/>
      <c r="N2481" s="202" t="s">
        <v>33</v>
      </c>
      <c r="O2481" s="218"/>
    </row>
    <row r="2482" spans="1:15" ht="15.6" x14ac:dyDescent="0.3">
      <c r="A2482" s="7"/>
      <c r="B2482" s="196">
        <v>53126070</v>
      </c>
      <c r="C2482" s="377" t="s">
        <v>2833</v>
      </c>
      <c r="D2482" s="377"/>
      <c r="E2482" s="377"/>
      <c r="F2482" s="377"/>
      <c r="G2482" s="377"/>
      <c r="H2482" s="379"/>
      <c r="I2482" s="373">
        <v>125.54057999999999</v>
      </c>
      <c r="J2482" s="291">
        <v>0.21</v>
      </c>
      <c r="K2482" s="374">
        <v>151.90410179999998</v>
      </c>
      <c r="L2482" s="375">
        <v>15</v>
      </c>
      <c r="M2482" s="54"/>
      <c r="N2482" s="202"/>
      <c r="O2482" s="218"/>
    </row>
    <row r="2483" spans="1:15" ht="15.6" x14ac:dyDescent="0.3">
      <c r="A2483" s="7"/>
      <c r="B2483" s="196">
        <v>53126072</v>
      </c>
      <c r="C2483" s="377" t="s">
        <v>2834</v>
      </c>
      <c r="D2483" s="377"/>
      <c r="E2483" s="377"/>
      <c r="F2483" s="377"/>
      <c r="G2483" s="377"/>
      <c r="H2483" s="379"/>
      <c r="I2483" s="373">
        <v>125.54057999999999</v>
      </c>
      <c r="J2483" s="291">
        <v>0.21</v>
      </c>
      <c r="K2483" s="374">
        <v>151.90410179999998</v>
      </c>
      <c r="L2483" s="375">
        <v>15</v>
      </c>
      <c r="M2483" s="54"/>
      <c r="N2483" s="202" t="s">
        <v>33</v>
      </c>
      <c r="O2483" s="218"/>
    </row>
    <row r="2484" spans="1:15" ht="15.6" x14ac:dyDescent="0.3">
      <c r="A2484" s="7"/>
      <c r="B2484" s="196">
        <v>53126346</v>
      </c>
      <c r="C2484" s="377" t="s">
        <v>2835</v>
      </c>
      <c r="D2484" s="377"/>
      <c r="E2484" s="377"/>
      <c r="F2484" s="377"/>
      <c r="G2484" s="377"/>
      <c r="H2484" s="379"/>
      <c r="I2484" s="373">
        <v>114.54085499999999</v>
      </c>
      <c r="J2484" s="291">
        <v>0.21</v>
      </c>
      <c r="K2484" s="374">
        <v>138.59443454999999</v>
      </c>
      <c r="L2484" s="375">
        <v>15</v>
      </c>
      <c r="M2484" s="54"/>
      <c r="N2484" s="202" t="s">
        <v>33</v>
      </c>
      <c r="O2484" s="218"/>
    </row>
    <row r="2485" spans="1:15" ht="15.6" x14ac:dyDescent="0.3">
      <c r="A2485" s="7"/>
      <c r="B2485" s="196">
        <v>53126219</v>
      </c>
      <c r="C2485" s="377" t="s">
        <v>2836</v>
      </c>
      <c r="D2485" s="377"/>
      <c r="E2485" s="377"/>
      <c r="F2485" s="377"/>
      <c r="G2485" s="377"/>
      <c r="H2485" s="379"/>
      <c r="I2485" s="373">
        <v>91.44695999999999</v>
      </c>
      <c r="J2485" s="291">
        <v>0.21</v>
      </c>
      <c r="K2485" s="374">
        <v>110.65082159999999</v>
      </c>
      <c r="L2485" s="375">
        <v>15</v>
      </c>
      <c r="M2485" s="54"/>
      <c r="N2485" s="202" t="s">
        <v>33</v>
      </c>
      <c r="O2485" s="218"/>
    </row>
    <row r="2486" spans="1:15" ht="15.6" x14ac:dyDescent="0.3">
      <c r="A2486" s="7"/>
      <c r="B2486" s="196">
        <v>53126145</v>
      </c>
      <c r="C2486" s="377" t="s">
        <v>2837</v>
      </c>
      <c r="D2486" s="377"/>
      <c r="E2486" s="377"/>
      <c r="F2486" s="377"/>
      <c r="G2486" s="377"/>
      <c r="H2486" s="379"/>
      <c r="I2486" s="373">
        <v>91.44695999999999</v>
      </c>
      <c r="J2486" s="291">
        <v>0.21</v>
      </c>
      <c r="K2486" s="374">
        <v>110.65082159999999</v>
      </c>
      <c r="L2486" s="375">
        <v>15</v>
      </c>
      <c r="M2486" s="54"/>
      <c r="N2486" s="202" t="s">
        <v>33</v>
      </c>
      <c r="O2486" s="218"/>
    </row>
    <row r="2487" spans="1:15" ht="15.6" x14ac:dyDescent="0.3">
      <c r="A2487" s="7"/>
      <c r="B2487" s="196">
        <v>53126187</v>
      </c>
      <c r="C2487" s="377" t="s">
        <v>2838</v>
      </c>
      <c r="D2487" s="377"/>
      <c r="E2487" s="377"/>
      <c r="F2487" s="377"/>
      <c r="G2487" s="377"/>
      <c r="H2487" s="379"/>
      <c r="I2487" s="373">
        <v>91.44695999999999</v>
      </c>
      <c r="J2487" s="291">
        <v>0.21</v>
      </c>
      <c r="K2487" s="374">
        <v>110.65082159999999</v>
      </c>
      <c r="L2487" s="375">
        <v>15</v>
      </c>
      <c r="M2487" s="54"/>
      <c r="N2487" s="202" t="s">
        <v>33</v>
      </c>
      <c r="O2487" s="218"/>
    </row>
    <row r="2488" spans="1:15" ht="15.6" x14ac:dyDescent="0.3">
      <c r="A2488" s="7"/>
      <c r="B2488" s="196">
        <v>53126409</v>
      </c>
      <c r="C2488" s="377" t="s">
        <v>2839</v>
      </c>
      <c r="D2488" s="377"/>
      <c r="E2488" s="377"/>
      <c r="F2488" s="377"/>
      <c r="G2488" s="377"/>
      <c r="H2488" s="379"/>
      <c r="I2488" s="373">
        <v>130.13945999999999</v>
      </c>
      <c r="J2488" s="291">
        <v>0.21</v>
      </c>
      <c r="K2488" s="374">
        <v>157.46874659999997</v>
      </c>
      <c r="L2488" s="375">
        <v>12</v>
      </c>
      <c r="M2488" s="54"/>
      <c r="N2488" s="202" t="s">
        <v>33</v>
      </c>
      <c r="O2488" s="218"/>
    </row>
    <row r="2489" spans="1:15" ht="15.6" x14ac:dyDescent="0.3">
      <c r="A2489" s="7"/>
      <c r="B2489" s="196">
        <v>53126411</v>
      </c>
      <c r="C2489" s="377" t="s">
        <v>2840</v>
      </c>
      <c r="D2489" s="377"/>
      <c r="E2489" s="377"/>
      <c r="F2489" s="377"/>
      <c r="G2489" s="377"/>
      <c r="H2489" s="379"/>
      <c r="I2489" s="373">
        <v>130.13945999999999</v>
      </c>
      <c r="J2489" s="291">
        <v>0.21</v>
      </c>
      <c r="K2489" s="374">
        <v>157.46874659999997</v>
      </c>
      <c r="L2489" s="375">
        <v>12</v>
      </c>
      <c r="M2489" s="54"/>
      <c r="N2489" s="202" t="s">
        <v>33</v>
      </c>
      <c r="O2489" s="218"/>
    </row>
    <row r="2490" spans="1:15" ht="15.6" x14ac:dyDescent="0.3">
      <c r="A2490" s="7"/>
      <c r="B2490" s="196">
        <v>53126294</v>
      </c>
      <c r="C2490" s="377" t="s">
        <v>2841</v>
      </c>
      <c r="D2490" s="377"/>
      <c r="E2490" s="377"/>
      <c r="F2490" s="377"/>
      <c r="G2490" s="377"/>
      <c r="H2490" s="379"/>
      <c r="I2490" s="373">
        <v>131.48817</v>
      </c>
      <c r="J2490" s="291">
        <v>0.21</v>
      </c>
      <c r="K2490" s="374">
        <v>159.10068569999999</v>
      </c>
      <c r="L2490" s="375">
        <v>15</v>
      </c>
      <c r="M2490" s="54"/>
      <c r="N2490" s="202" t="s">
        <v>33</v>
      </c>
      <c r="O2490" s="218"/>
    </row>
    <row r="2491" spans="1:15" ht="15.6" x14ac:dyDescent="0.3">
      <c r="A2491" s="7"/>
      <c r="B2491" s="196">
        <v>53478740</v>
      </c>
      <c r="C2491" s="377" t="s">
        <v>2842</v>
      </c>
      <c r="D2491" s="377"/>
      <c r="E2491" s="377"/>
      <c r="F2491" s="377"/>
      <c r="G2491" s="377"/>
      <c r="H2491" s="379"/>
      <c r="I2491" s="373">
        <v>127.82896499999998</v>
      </c>
      <c r="J2491" s="291">
        <v>0.21</v>
      </c>
      <c r="K2491" s="374">
        <v>154.67304764999997</v>
      </c>
      <c r="L2491" s="375">
        <v>12</v>
      </c>
      <c r="M2491" s="54"/>
      <c r="N2491" s="202" t="s">
        <v>33</v>
      </c>
      <c r="O2491" s="218"/>
    </row>
    <row r="2492" spans="1:15" ht="15.6" x14ac:dyDescent="0.3">
      <c r="A2492" s="7"/>
      <c r="B2492" s="196">
        <v>53126081</v>
      </c>
      <c r="C2492" s="377" t="s">
        <v>2843</v>
      </c>
      <c r="D2492" s="377"/>
      <c r="E2492" s="377"/>
      <c r="F2492" s="377"/>
      <c r="G2492" s="377"/>
      <c r="H2492" s="379"/>
      <c r="I2492" s="373">
        <v>178.53824999999998</v>
      </c>
      <c r="J2492" s="291">
        <v>0.21</v>
      </c>
      <c r="K2492" s="374">
        <v>216.03128249999997</v>
      </c>
      <c r="L2492" s="375">
        <v>12</v>
      </c>
      <c r="M2492" s="54"/>
      <c r="N2492" s="202" t="s">
        <v>33</v>
      </c>
      <c r="O2492" s="218"/>
    </row>
    <row r="2493" spans="1:15" ht="15.6" x14ac:dyDescent="0.3">
      <c r="A2493" s="7"/>
      <c r="B2493" s="196">
        <v>53126068</v>
      </c>
      <c r="C2493" s="377" t="s">
        <v>2844</v>
      </c>
      <c r="D2493" s="377"/>
      <c r="E2493" s="377"/>
      <c r="F2493" s="377"/>
      <c r="G2493" s="377"/>
      <c r="H2493" s="379"/>
      <c r="I2493" s="373">
        <v>178.53824999999998</v>
      </c>
      <c r="J2493" s="291">
        <v>0.21</v>
      </c>
      <c r="K2493" s="374">
        <v>216.03128249999997</v>
      </c>
      <c r="L2493" s="375">
        <v>12</v>
      </c>
      <c r="M2493" s="54"/>
      <c r="N2493" s="202" t="s">
        <v>33</v>
      </c>
      <c r="O2493" s="218"/>
    </row>
    <row r="2494" spans="1:15" ht="15.6" x14ac:dyDescent="0.3">
      <c r="A2494" s="7"/>
      <c r="B2494" s="196">
        <v>53126062</v>
      </c>
      <c r="C2494" s="377" t="s">
        <v>2845</v>
      </c>
      <c r="D2494" s="377"/>
      <c r="E2494" s="377"/>
      <c r="F2494" s="377"/>
      <c r="G2494" s="377"/>
      <c r="H2494" s="379"/>
      <c r="I2494" s="373">
        <v>178.53824999999998</v>
      </c>
      <c r="J2494" s="291">
        <v>0.21</v>
      </c>
      <c r="K2494" s="374">
        <v>216.03128249999997</v>
      </c>
      <c r="L2494" s="375">
        <v>12</v>
      </c>
      <c r="M2494" s="54"/>
      <c r="N2494" s="202" t="s">
        <v>33</v>
      </c>
      <c r="O2494" s="218"/>
    </row>
    <row r="2495" spans="1:15" ht="15.6" x14ac:dyDescent="0.3">
      <c r="A2495" s="7"/>
      <c r="B2495" s="196">
        <v>53126065</v>
      </c>
      <c r="C2495" s="377" t="s">
        <v>2846</v>
      </c>
      <c r="D2495" s="377"/>
      <c r="E2495" s="377"/>
      <c r="F2495" s="377"/>
      <c r="G2495" s="377"/>
      <c r="H2495" s="379"/>
      <c r="I2495" s="373">
        <v>178.53824999999998</v>
      </c>
      <c r="J2495" s="291">
        <v>0.21</v>
      </c>
      <c r="K2495" s="374">
        <v>216.03128249999997</v>
      </c>
      <c r="L2495" s="375">
        <v>12</v>
      </c>
      <c r="M2495" s="54"/>
      <c r="N2495" s="202"/>
      <c r="O2495" s="218"/>
    </row>
    <row r="2496" spans="1:15" ht="15.6" x14ac:dyDescent="0.3">
      <c r="A2496" s="7"/>
      <c r="B2496" s="196">
        <v>53126716</v>
      </c>
      <c r="C2496" s="377" t="s">
        <v>2847</v>
      </c>
      <c r="D2496" s="377"/>
      <c r="E2496" s="377"/>
      <c r="F2496" s="377"/>
      <c r="G2496" s="377"/>
      <c r="H2496" s="379"/>
      <c r="I2496" s="373">
        <v>178.53824999999998</v>
      </c>
      <c r="J2496" s="291">
        <v>0.21</v>
      </c>
      <c r="K2496" s="374">
        <v>216.03128249999997</v>
      </c>
      <c r="L2496" s="375">
        <v>12</v>
      </c>
      <c r="M2496" s="54"/>
      <c r="N2496" s="202" t="s">
        <v>33</v>
      </c>
      <c r="O2496" s="218"/>
    </row>
    <row r="2497" spans="1:15" ht="15.6" x14ac:dyDescent="0.3">
      <c r="A2497" s="7"/>
      <c r="B2497" s="196">
        <v>53126213</v>
      </c>
      <c r="C2497" s="377" t="s">
        <v>2848</v>
      </c>
      <c r="D2497" s="377"/>
      <c r="E2497" s="377"/>
      <c r="F2497" s="377"/>
      <c r="G2497" s="377"/>
      <c r="H2497" s="379"/>
      <c r="I2497" s="373">
        <v>174.33734999999996</v>
      </c>
      <c r="J2497" s="291">
        <v>0.21</v>
      </c>
      <c r="K2497" s="374">
        <v>210.94819349999995</v>
      </c>
      <c r="L2497" s="375">
        <v>12</v>
      </c>
      <c r="M2497" s="54"/>
      <c r="N2497" s="202" t="s">
        <v>33</v>
      </c>
      <c r="O2497" s="218"/>
    </row>
    <row r="2498" spans="1:15" ht="15.6" x14ac:dyDescent="0.3">
      <c r="A2498" s="7"/>
      <c r="B2498" s="196">
        <v>53126486</v>
      </c>
      <c r="C2498" s="377" t="s">
        <v>2849</v>
      </c>
      <c r="D2498" s="377"/>
      <c r="E2498" s="377"/>
      <c r="F2498" s="377"/>
      <c r="G2498" s="377"/>
      <c r="H2498" s="379"/>
      <c r="I2498" s="373">
        <v>292.29419999999993</v>
      </c>
      <c r="J2498" s="291">
        <v>0.21</v>
      </c>
      <c r="K2498" s="374">
        <v>353.67598199999992</v>
      </c>
      <c r="L2498" s="375">
        <v>6</v>
      </c>
      <c r="M2498" s="54"/>
      <c r="N2498" s="202" t="s">
        <v>33</v>
      </c>
      <c r="O2498" s="218"/>
    </row>
    <row r="2499" spans="1:15" ht="15.6" x14ac:dyDescent="0.3">
      <c r="A2499" s="7"/>
      <c r="B2499" s="196">
        <v>53126487</v>
      </c>
      <c r="C2499" s="377" t="s">
        <v>2850</v>
      </c>
      <c r="D2499" s="377"/>
      <c r="E2499" s="377"/>
      <c r="F2499" s="377"/>
      <c r="G2499" s="377"/>
      <c r="H2499" s="379"/>
      <c r="I2499" s="373">
        <v>292.29419999999993</v>
      </c>
      <c r="J2499" s="291">
        <v>0.21</v>
      </c>
      <c r="K2499" s="374">
        <v>353.67598199999992</v>
      </c>
      <c r="L2499" s="375">
        <v>6</v>
      </c>
      <c r="M2499" s="54"/>
      <c r="N2499" s="202" t="s">
        <v>33</v>
      </c>
      <c r="O2499" s="218"/>
    </row>
    <row r="2500" spans="1:15" ht="15.6" x14ac:dyDescent="0.3">
      <c r="A2500" s="7"/>
      <c r="B2500" s="196">
        <v>53126849</v>
      </c>
      <c r="C2500" s="377" t="s">
        <v>2851</v>
      </c>
      <c r="D2500" s="377"/>
      <c r="E2500" s="377"/>
      <c r="F2500" s="377"/>
      <c r="G2500" s="377"/>
      <c r="H2500" s="379"/>
      <c r="I2500" s="373">
        <v>118.81913999999999</v>
      </c>
      <c r="J2500" s="291">
        <v>0.21</v>
      </c>
      <c r="K2500" s="374">
        <v>143.77115939999999</v>
      </c>
      <c r="L2500" s="375">
        <v>15</v>
      </c>
      <c r="M2500" s="54"/>
      <c r="N2500" s="202" t="s">
        <v>33</v>
      </c>
      <c r="O2500" s="218"/>
    </row>
    <row r="2501" spans="1:15" ht="15.6" x14ac:dyDescent="0.3">
      <c r="A2501" s="7"/>
      <c r="B2501" s="196">
        <v>53126087</v>
      </c>
      <c r="C2501" s="377" t="s">
        <v>2852</v>
      </c>
      <c r="D2501" s="377"/>
      <c r="E2501" s="377"/>
      <c r="F2501" s="377"/>
      <c r="G2501" s="377"/>
      <c r="H2501" s="379"/>
      <c r="I2501" s="373">
        <v>118.81913999999999</v>
      </c>
      <c r="J2501" s="291">
        <v>0.21</v>
      </c>
      <c r="K2501" s="374">
        <v>143.77115939999999</v>
      </c>
      <c r="L2501" s="375">
        <v>15</v>
      </c>
      <c r="M2501" s="54"/>
      <c r="N2501" s="202" t="s">
        <v>33</v>
      </c>
      <c r="O2501" s="218"/>
    </row>
    <row r="2502" spans="1:15" ht="15.6" x14ac:dyDescent="0.3">
      <c r="A2502" s="7"/>
      <c r="B2502" s="196">
        <v>53126845</v>
      </c>
      <c r="C2502" s="377" t="s">
        <v>2853</v>
      </c>
      <c r="D2502" s="377"/>
      <c r="E2502" s="377"/>
      <c r="F2502" s="377"/>
      <c r="G2502" s="377"/>
      <c r="H2502" s="379"/>
      <c r="I2502" s="373">
        <v>118.81913999999999</v>
      </c>
      <c r="J2502" s="291">
        <v>0.21</v>
      </c>
      <c r="K2502" s="374">
        <v>143.77115939999999</v>
      </c>
      <c r="L2502" s="375">
        <v>15</v>
      </c>
      <c r="M2502" s="54"/>
      <c r="N2502" s="202" t="s">
        <v>33</v>
      </c>
      <c r="O2502" s="218"/>
    </row>
    <row r="2503" spans="1:15" ht="15.6" x14ac:dyDescent="0.3">
      <c r="A2503" s="7"/>
      <c r="B2503" s="196"/>
      <c r="C2503" s="377" t="s">
        <v>2854</v>
      </c>
      <c r="D2503" s="377"/>
      <c r="E2503" s="377"/>
      <c r="F2503" s="377"/>
      <c r="G2503" s="377"/>
      <c r="H2503" s="379"/>
      <c r="I2503" s="373">
        <v>118.81913999999999</v>
      </c>
      <c r="J2503" s="291">
        <v>0.21</v>
      </c>
      <c r="K2503" s="374">
        <v>143.77115939999999</v>
      </c>
      <c r="L2503" s="375">
        <v>15</v>
      </c>
      <c r="M2503" s="54"/>
      <c r="N2503" s="202"/>
      <c r="O2503" s="218"/>
    </row>
    <row r="2504" spans="1:15" ht="15.6" x14ac:dyDescent="0.3">
      <c r="A2504" s="7"/>
      <c r="B2504" s="196">
        <v>53293157</v>
      </c>
      <c r="C2504" s="377" t="s">
        <v>1695</v>
      </c>
      <c r="D2504" s="377"/>
      <c r="E2504" s="377"/>
      <c r="F2504" s="377"/>
      <c r="G2504" s="377"/>
      <c r="H2504" s="379"/>
      <c r="I2504" s="373">
        <v>263.04266999999999</v>
      </c>
      <c r="J2504" s="291">
        <v>0.21</v>
      </c>
      <c r="K2504" s="374">
        <v>318.28163069999999</v>
      </c>
      <c r="L2504" s="375">
        <v>6</v>
      </c>
      <c r="M2504" s="54"/>
      <c r="N2504" s="202" t="s">
        <v>33</v>
      </c>
      <c r="O2504" s="218"/>
    </row>
    <row r="2505" spans="1:15" ht="15.6" x14ac:dyDescent="0.3">
      <c r="A2505" s="7"/>
      <c r="B2505" s="196">
        <v>53126206</v>
      </c>
      <c r="C2505" s="377" t="s">
        <v>2855</v>
      </c>
      <c r="D2505" s="377"/>
      <c r="E2505" s="377"/>
      <c r="F2505" s="377"/>
      <c r="G2505" s="377"/>
      <c r="H2505" s="379"/>
      <c r="I2505" s="373">
        <v>51.803729999999995</v>
      </c>
      <c r="J2505" s="291">
        <v>0.21</v>
      </c>
      <c r="K2505" s="374">
        <v>62.682513299999989</v>
      </c>
      <c r="L2505" s="375">
        <v>14</v>
      </c>
      <c r="M2505" s="54"/>
      <c r="N2505" s="202"/>
      <c r="O2505" s="218"/>
    </row>
    <row r="2506" spans="1:15" ht="15.6" x14ac:dyDescent="0.3">
      <c r="A2506" s="7"/>
      <c r="B2506" s="196">
        <v>53126345</v>
      </c>
      <c r="C2506" s="377" t="s">
        <v>2856</v>
      </c>
      <c r="D2506" s="377"/>
      <c r="E2506" s="377"/>
      <c r="F2506" s="377"/>
      <c r="G2506" s="377"/>
      <c r="H2506" s="379"/>
      <c r="I2506" s="373">
        <v>51.803729999999995</v>
      </c>
      <c r="J2506" s="291">
        <v>0.21</v>
      </c>
      <c r="K2506" s="374">
        <v>62.682513299999989</v>
      </c>
      <c r="L2506" s="375">
        <v>14</v>
      </c>
      <c r="M2506" s="54"/>
      <c r="N2506" s="202" t="s">
        <v>33</v>
      </c>
      <c r="O2506" s="218"/>
    </row>
    <row r="2507" spans="1:15" ht="15.6" x14ac:dyDescent="0.3">
      <c r="A2507" s="7"/>
      <c r="B2507" s="196">
        <v>53126261</v>
      </c>
      <c r="C2507" s="377" t="s">
        <v>2857</v>
      </c>
      <c r="D2507" s="377"/>
      <c r="E2507" s="377"/>
      <c r="F2507" s="377"/>
      <c r="G2507" s="377"/>
      <c r="H2507" s="379"/>
      <c r="I2507" s="373">
        <v>12.049949999999999</v>
      </c>
      <c r="J2507" s="291">
        <v>0.21</v>
      </c>
      <c r="K2507" s="374">
        <v>14.580439499999999</v>
      </c>
      <c r="L2507" s="375">
        <v>240</v>
      </c>
      <c r="M2507" s="54"/>
      <c r="N2507" s="202" t="s">
        <v>33</v>
      </c>
      <c r="O2507" s="218"/>
    </row>
    <row r="2508" spans="1:15" ht="15.6" x14ac:dyDescent="0.3">
      <c r="A2508" s="7"/>
      <c r="B2508" s="196">
        <v>53126342</v>
      </c>
      <c r="C2508" s="377" t="s">
        <v>2858</v>
      </c>
      <c r="D2508" s="377"/>
      <c r="E2508" s="377"/>
      <c r="F2508" s="377"/>
      <c r="G2508" s="377"/>
      <c r="H2508" s="379"/>
      <c r="I2508" s="373">
        <v>12.049949999999999</v>
      </c>
      <c r="J2508" s="291">
        <v>0.21</v>
      </c>
      <c r="K2508" s="374">
        <v>14.580439499999999</v>
      </c>
      <c r="L2508" s="375">
        <v>240</v>
      </c>
      <c r="M2508" s="54"/>
      <c r="N2508" s="202" t="s">
        <v>33</v>
      </c>
      <c r="O2508" s="218"/>
    </row>
    <row r="2509" spans="1:15" ht="15.6" x14ac:dyDescent="0.3">
      <c r="A2509" s="7"/>
      <c r="B2509" s="196">
        <v>53126981</v>
      </c>
      <c r="C2509" s="377" t="s">
        <v>2859</v>
      </c>
      <c r="D2509" s="377"/>
      <c r="E2509" s="377"/>
      <c r="F2509" s="377"/>
      <c r="G2509" s="377"/>
      <c r="H2509" s="379"/>
      <c r="I2509" s="373">
        <v>102.70094999999999</v>
      </c>
      <c r="J2509" s="291">
        <v>0.21</v>
      </c>
      <c r="K2509" s="374">
        <v>124.26814949999999</v>
      </c>
      <c r="L2509" s="375">
        <v>15</v>
      </c>
      <c r="M2509" s="54"/>
      <c r="N2509" s="202"/>
      <c r="O2509" s="218"/>
    </row>
    <row r="2510" spans="1:15" ht="15.6" x14ac:dyDescent="0.3">
      <c r="A2510" s="7"/>
      <c r="B2510" s="196">
        <v>53126055</v>
      </c>
      <c r="C2510" s="377" t="s">
        <v>2860</v>
      </c>
      <c r="D2510" s="377"/>
      <c r="E2510" s="377"/>
      <c r="F2510" s="377"/>
      <c r="G2510" s="377"/>
      <c r="H2510" s="379"/>
      <c r="I2510" s="373">
        <v>95.846850000000003</v>
      </c>
      <c r="J2510" s="291">
        <v>0.21</v>
      </c>
      <c r="K2510" s="374">
        <v>115.9746885</v>
      </c>
      <c r="L2510" s="375">
        <v>15</v>
      </c>
      <c r="M2510" s="54"/>
      <c r="N2510" s="202"/>
      <c r="O2510" s="218"/>
    </row>
    <row r="2511" spans="1:15" ht="15.6" x14ac:dyDescent="0.3">
      <c r="A2511" s="7"/>
      <c r="B2511" s="196">
        <v>53478300</v>
      </c>
      <c r="C2511" s="377" t="s">
        <v>2861</v>
      </c>
      <c r="D2511" s="377"/>
      <c r="E2511" s="377"/>
      <c r="F2511" s="377"/>
      <c r="G2511" s="377"/>
      <c r="H2511" s="379"/>
      <c r="I2511" s="373">
        <v>136.61768999999998</v>
      </c>
      <c r="J2511" s="291">
        <v>0.21</v>
      </c>
      <c r="K2511" s="374">
        <v>165.30740489999997</v>
      </c>
      <c r="L2511" s="375">
        <v>12</v>
      </c>
      <c r="M2511" s="54"/>
      <c r="N2511" s="202" t="s">
        <v>33</v>
      </c>
      <c r="O2511" s="218"/>
    </row>
    <row r="2512" spans="1:15" ht="15.6" x14ac:dyDescent="0.3">
      <c r="A2512" s="7"/>
      <c r="B2512" s="196">
        <v>53126142</v>
      </c>
      <c r="C2512" s="377" t="s">
        <v>2862</v>
      </c>
      <c r="D2512" s="377"/>
      <c r="E2512" s="377"/>
      <c r="F2512" s="377"/>
      <c r="G2512" s="377"/>
      <c r="H2512" s="379"/>
      <c r="I2512" s="373">
        <v>136.61768999999998</v>
      </c>
      <c r="J2512" s="291">
        <v>0.21</v>
      </c>
      <c r="K2512" s="374">
        <v>165.30740489999997</v>
      </c>
      <c r="L2512" s="375">
        <v>12</v>
      </c>
      <c r="M2512" s="54"/>
      <c r="N2512" s="202" t="s">
        <v>33</v>
      </c>
      <c r="O2512" s="218"/>
    </row>
    <row r="2513" spans="1:15" ht="31.2" x14ac:dyDescent="0.3">
      <c r="A2513" s="390"/>
      <c r="B2513" s="655">
        <v>53126168</v>
      </c>
      <c r="C2513" s="656" t="s">
        <v>2863</v>
      </c>
      <c r="D2513" s="657"/>
      <c r="E2513" s="657"/>
      <c r="F2513" s="657"/>
      <c r="G2513" s="657"/>
      <c r="H2513" s="503" t="s">
        <v>3321</v>
      </c>
      <c r="I2513" s="658">
        <v>33.054449999999996</v>
      </c>
      <c r="J2513" s="659">
        <v>0.21</v>
      </c>
      <c r="K2513" s="660">
        <v>39.995884499999995</v>
      </c>
      <c r="L2513" s="661">
        <v>24</v>
      </c>
      <c r="M2513" s="662"/>
      <c r="N2513" s="202"/>
      <c r="O2513" s="663"/>
    </row>
    <row r="2514" spans="1:15" ht="31.2" x14ac:dyDescent="0.3">
      <c r="A2514" s="390"/>
      <c r="B2514" s="655">
        <v>53126069</v>
      </c>
      <c r="C2514" s="656" t="s">
        <v>2864</v>
      </c>
      <c r="D2514" s="657"/>
      <c r="E2514" s="657"/>
      <c r="F2514" s="657"/>
      <c r="G2514" s="657"/>
      <c r="H2514" s="503" t="s">
        <v>3321</v>
      </c>
      <c r="I2514" s="658">
        <v>33.054449999999996</v>
      </c>
      <c r="J2514" s="659">
        <v>0.21</v>
      </c>
      <c r="K2514" s="660">
        <v>39.995884499999995</v>
      </c>
      <c r="L2514" s="661">
        <v>24</v>
      </c>
      <c r="M2514" s="662"/>
      <c r="N2514" s="202" t="s">
        <v>33</v>
      </c>
      <c r="O2514" s="663"/>
    </row>
    <row r="2515" spans="1:15" ht="31.2" x14ac:dyDescent="0.3">
      <c r="A2515" s="390"/>
      <c r="B2515" s="655">
        <v>53126793</v>
      </c>
      <c r="C2515" s="656" t="s">
        <v>2865</v>
      </c>
      <c r="D2515" s="657"/>
      <c r="E2515" s="657"/>
      <c r="F2515" s="657"/>
      <c r="G2515" s="657"/>
      <c r="H2515" s="503" t="s">
        <v>3321</v>
      </c>
      <c r="I2515" s="658">
        <v>33.054449999999996</v>
      </c>
      <c r="J2515" s="659">
        <v>0.21</v>
      </c>
      <c r="K2515" s="660">
        <v>39.995884499999995</v>
      </c>
      <c r="L2515" s="661">
        <v>24</v>
      </c>
      <c r="M2515" s="662"/>
      <c r="N2515" s="202" t="s">
        <v>33</v>
      </c>
      <c r="O2515" s="663"/>
    </row>
    <row r="2516" spans="1:15" ht="31.2" x14ac:dyDescent="0.3">
      <c r="A2516" s="390"/>
      <c r="B2516" s="655">
        <v>53126022</v>
      </c>
      <c r="C2516" s="656" t="s">
        <v>2866</v>
      </c>
      <c r="D2516" s="657"/>
      <c r="E2516" s="657"/>
      <c r="F2516" s="657"/>
      <c r="G2516" s="657"/>
      <c r="H2516" s="503" t="s">
        <v>3321</v>
      </c>
      <c r="I2516" s="658">
        <v>33.054449999999996</v>
      </c>
      <c r="J2516" s="659">
        <v>0.21</v>
      </c>
      <c r="K2516" s="660">
        <v>39.995884499999995</v>
      </c>
      <c r="L2516" s="661">
        <v>24</v>
      </c>
      <c r="M2516" s="662"/>
      <c r="N2516" s="202" t="s">
        <v>33</v>
      </c>
      <c r="O2516" s="663"/>
    </row>
    <row r="2517" spans="1:15" ht="31.2" x14ac:dyDescent="0.3">
      <c r="A2517" s="390"/>
      <c r="B2517" s="655">
        <v>53126204</v>
      </c>
      <c r="C2517" s="656" t="s">
        <v>2867</v>
      </c>
      <c r="D2517" s="657"/>
      <c r="E2517" s="657"/>
      <c r="F2517" s="657"/>
      <c r="G2517" s="657"/>
      <c r="H2517" s="503" t="s">
        <v>3321</v>
      </c>
      <c r="I2517" s="658">
        <v>33.054449999999996</v>
      </c>
      <c r="J2517" s="659">
        <v>0.21</v>
      </c>
      <c r="K2517" s="660">
        <v>39.995884499999995</v>
      </c>
      <c r="L2517" s="661">
        <v>24</v>
      </c>
      <c r="M2517" s="662"/>
      <c r="N2517" s="202" t="s">
        <v>33</v>
      </c>
      <c r="O2517" s="663"/>
    </row>
    <row r="2518" spans="1:15" ht="31.2" x14ac:dyDescent="0.3">
      <c r="A2518" s="390"/>
      <c r="B2518" s="655">
        <v>53126711</v>
      </c>
      <c r="C2518" s="656" t="s">
        <v>2868</v>
      </c>
      <c r="D2518" s="657"/>
      <c r="E2518" s="657"/>
      <c r="F2518" s="657"/>
      <c r="G2518" s="657"/>
      <c r="H2518" s="503" t="s">
        <v>3321</v>
      </c>
      <c r="I2518" s="658">
        <v>37.200074999999991</v>
      </c>
      <c r="J2518" s="659">
        <v>0.21</v>
      </c>
      <c r="K2518" s="660">
        <v>45.012090749999984</v>
      </c>
      <c r="L2518" s="661">
        <v>24</v>
      </c>
      <c r="M2518" s="662"/>
      <c r="N2518" s="202" t="s">
        <v>33</v>
      </c>
      <c r="O2518" s="663"/>
    </row>
    <row r="2519" spans="1:15" ht="31.2" x14ac:dyDescent="0.3">
      <c r="A2519" s="390"/>
      <c r="B2519" s="655">
        <v>53126709</v>
      </c>
      <c r="C2519" s="656" t="s">
        <v>2869</v>
      </c>
      <c r="D2519" s="657"/>
      <c r="E2519" s="657"/>
      <c r="F2519" s="657"/>
      <c r="G2519" s="657"/>
      <c r="H2519" s="503" t="s">
        <v>3321</v>
      </c>
      <c r="I2519" s="658">
        <v>37.200074999999991</v>
      </c>
      <c r="J2519" s="659">
        <v>0.21</v>
      </c>
      <c r="K2519" s="660">
        <v>45.012090749999984</v>
      </c>
      <c r="L2519" s="661">
        <v>24</v>
      </c>
      <c r="M2519" s="662"/>
      <c r="N2519" s="202" t="s">
        <v>33</v>
      </c>
      <c r="O2519" s="663"/>
    </row>
    <row r="2520" spans="1:15" ht="15.6" x14ac:dyDescent="0.3">
      <c r="A2520" s="7"/>
      <c r="B2520" s="196">
        <v>53126837</v>
      </c>
      <c r="C2520" s="377" t="s">
        <v>2870</v>
      </c>
      <c r="D2520" s="377"/>
      <c r="E2520" s="377"/>
      <c r="F2520" s="377"/>
      <c r="G2520" s="377"/>
      <c r="H2520" s="379"/>
      <c r="I2520" s="373">
        <v>840.46742999999992</v>
      </c>
      <c r="J2520" s="291">
        <v>0.21</v>
      </c>
      <c r="K2520" s="374">
        <v>1016.9655902999999</v>
      </c>
      <c r="L2520" s="375">
        <v>6</v>
      </c>
      <c r="M2520" s="54"/>
      <c r="N2520" s="202"/>
      <c r="O2520" s="218"/>
    </row>
    <row r="2521" spans="1:15" ht="15.6" x14ac:dyDescent="0.3">
      <c r="A2521" s="7"/>
      <c r="B2521" s="196">
        <v>53126839</v>
      </c>
      <c r="C2521" s="377" t="s">
        <v>2871</v>
      </c>
      <c r="D2521" s="377"/>
      <c r="E2521" s="377"/>
      <c r="F2521" s="377"/>
      <c r="G2521" s="377"/>
      <c r="H2521" s="379"/>
      <c r="I2521" s="373">
        <v>803.930655</v>
      </c>
      <c r="J2521" s="291">
        <v>0.21</v>
      </c>
      <c r="K2521" s="374">
        <v>972.75609254999995</v>
      </c>
      <c r="L2521" s="375">
        <v>6</v>
      </c>
      <c r="M2521" s="54"/>
      <c r="N2521" s="202"/>
      <c r="O2521" s="218"/>
    </row>
    <row r="2522" spans="1:15" ht="15.6" x14ac:dyDescent="0.3">
      <c r="A2522" s="7"/>
      <c r="B2522" s="196">
        <v>53397912</v>
      </c>
      <c r="C2522" s="377" t="s">
        <v>2872</v>
      </c>
      <c r="D2522" s="377"/>
      <c r="E2522" s="377"/>
      <c r="F2522" s="377"/>
      <c r="G2522" s="377"/>
      <c r="H2522" s="379"/>
      <c r="I2522" s="373">
        <v>239.66134499999998</v>
      </c>
      <c r="J2522" s="291">
        <v>0.21</v>
      </c>
      <c r="K2522" s="374">
        <v>289.99022744999996</v>
      </c>
      <c r="L2522" s="375">
        <v>12</v>
      </c>
      <c r="M2522" s="54"/>
      <c r="N2522" s="202" t="s">
        <v>33</v>
      </c>
      <c r="O2522" s="218"/>
    </row>
    <row r="2523" spans="1:15" ht="15.6" x14ac:dyDescent="0.3">
      <c r="A2523" s="7"/>
      <c r="B2523" s="196"/>
      <c r="C2523" s="377" t="s">
        <v>2873</v>
      </c>
      <c r="D2523" s="377"/>
      <c r="E2523" s="377"/>
      <c r="F2523" s="377"/>
      <c r="G2523" s="377"/>
      <c r="H2523" s="379"/>
      <c r="I2523" s="373">
        <v>239.66134499999998</v>
      </c>
      <c r="J2523" s="291">
        <v>0.21</v>
      </c>
      <c r="K2523" s="374">
        <v>289.99022744999996</v>
      </c>
      <c r="L2523" s="375">
        <v>6</v>
      </c>
      <c r="M2523" s="54"/>
      <c r="N2523" s="202"/>
      <c r="O2523" s="218"/>
    </row>
    <row r="2524" spans="1:15" ht="15.6" x14ac:dyDescent="0.3">
      <c r="A2524" s="7"/>
      <c r="B2524" s="196">
        <v>53381513</v>
      </c>
      <c r="C2524" s="377" t="s">
        <v>2874</v>
      </c>
      <c r="D2524" s="377"/>
      <c r="E2524" s="377"/>
      <c r="F2524" s="377"/>
      <c r="G2524" s="377"/>
      <c r="H2524" s="379"/>
      <c r="I2524" s="373">
        <v>239.66134499999998</v>
      </c>
      <c r="J2524" s="291">
        <v>0.21</v>
      </c>
      <c r="K2524" s="374">
        <v>289.99022744999996</v>
      </c>
      <c r="L2524" s="375">
        <v>12</v>
      </c>
      <c r="M2524" s="54"/>
      <c r="N2524" s="202"/>
      <c r="O2524" s="218"/>
    </row>
    <row r="2525" spans="1:15" ht="15.6" x14ac:dyDescent="0.3">
      <c r="A2525" s="7"/>
      <c r="B2525" s="196">
        <v>53293165</v>
      </c>
      <c r="C2525" s="377" t="s">
        <v>2875</v>
      </c>
      <c r="D2525" s="377"/>
      <c r="E2525" s="377"/>
      <c r="F2525" s="377"/>
      <c r="G2525" s="377"/>
      <c r="H2525" s="379"/>
      <c r="I2525" s="373">
        <v>322.07636999999994</v>
      </c>
      <c r="J2525" s="291">
        <v>0.21</v>
      </c>
      <c r="K2525" s="374">
        <v>389.71240769999991</v>
      </c>
      <c r="L2525" s="375">
        <v>6</v>
      </c>
      <c r="M2525" s="54"/>
      <c r="N2525" s="202"/>
      <c r="O2525" s="218"/>
    </row>
    <row r="2526" spans="1:15" ht="15.6" x14ac:dyDescent="0.3">
      <c r="A2526" s="7"/>
      <c r="B2526" s="196">
        <v>53126225</v>
      </c>
      <c r="C2526" s="377" t="s">
        <v>2876</v>
      </c>
      <c r="D2526" s="377"/>
      <c r="E2526" s="377"/>
      <c r="F2526" s="377"/>
      <c r="G2526" s="377"/>
      <c r="H2526" s="379"/>
      <c r="I2526" s="373">
        <v>218.54629499999996</v>
      </c>
      <c r="J2526" s="291">
        <v>0.21</v>
      </c>
      <c r="K2526" s="374">
        <v>264.44101694999995</v>
      </c>
      <c r="L2526" s="375">
        <v>6</v>
      </c>
      <c r="M2526" s="54"/>
      <c r="N2526" s="202"/>
      <c r="O2526" s="218"/>
    </row>
    <row r="2527" spans="1:15" ht="16.2" thickBot="1" x14ac:dyDescent="0.35">
      <c r="A2527" s="7"/>
      <c r="B2527" s="259">
        <v>53126226</v>
      </c>
      <c r="C2527" s="543" t="s">
        <v>2877</v>
      </c>
      <c r="D2527" s="543"/>
      <c r="E2527" s="543"/>
      <c r="F2527" s="543"/>
      <c r="G2527" s="543"/>
      <c r="H2527" s="544"/>
      <c r="I2527" s="545">
        <v>218.54629499999996</v>
      </c>
      <c r="J2527" s="546">
        <v>0.21</v>
      </c>
      <c r="K2527" s="547">
        <v>264.44101694999995</v>
      </c>
      <c r="L2527" s="548">
        <v>6</v>
      </c>
      <c r="M2527" s="56"/>
      <c r="N2527" s="267"/>
      <c r="O2527" s="521"/>
    </row>
    <row r="2528" spans="1:15" ht="15" thickBot="1" x14ac:dyDescent="0.35"/>
    <row r="2529" spans="1:15" ht="18.600000000000001" thickBot="1" x14ac:dyDescent="0.4">
      <c r="A2529" s="84"/>
      <c r="B2529" s="84" t="s">
        <v>3320</v>
      </c>
      <c r="C2529" s="84"/>
      <c r="D2529" s="84"/>
      <c r="E2529" s="84"/>
      <c r="F2529" s="63"/>
      <c r="G2529" s="64" t="s">
        <v>4</v>
      </c>
      <c r="H2529" s="65"/>
      <c r="I2529" s="66"/>
      <c r="J2529" s="67"/>
      <c r="K2529" s="766" t="s">
        <v>5</v>
      </c>
      <c r="L2529" s="767"/>
      <c r="M2529" s="768"/>
      <c r="N2529" s="766" t="s">
        <v>711</v>
      </c>
      <c r="O2529" s="768"/>
    </row>
    <row r="2530" spans="1:15" ht="15" thickBot="1" x14ac:dyDescent="0.35">
      <c r="B2530" s="79"/>
      <c r="C2530" s="79"/>
      <c r="D2530" s="79"/>
      <c r="E2530" s="79"/>
      <c r="F2530" s="116"/>
      <c r="G2530" s="21"/>
      <c r="H2530" s="22"/>
      <c r="I2530" s="21"/>
      <c r="J2530" s="23"/>
      <c r="K2530" s="68"/>
      <c r="L2530" s="68" t="s">
        <v>6</v>
      </c>
      <c r="M2530" s="68"/>
      <c r="N2530" s="68"/>
      <c r="O2530" s="69"/>
    </row>
    <row r="2531" spans="1:15" ht="15" thickBot="1" x14ac:dyDescent="0.35">
      <c r="A2531" s="11"/>
      <c r="B2531" s="716" t="s">
        <v>609</v>
      </c>
      <c r="C2531" s="717"/>
      <c r="D2531" s="718"/>
      <c r="E2531" s="70"/>
      <c r="F2531" s="752" t="s">
        <v>7</v>
      </c>
      <c r="G2531" s="753"/>
      <c r="H2531" s="727" t="s">
        <v>27</v>
      </c>
      <c r="I2531" s="728"/>
      <c r="J2531" s="728"/>
      <c r="K2531" s="729"/>
      <c r="L2531" s="108"/>
      <c r="M2531" s="730" t="s">
        <v>28</v>
      </c>
      <c r="N2531" s="754"/>
      <c r="O2531" s="731"/>
    </row>
    <row r="2532" spans="1:15" x14ac:dyDescent="0.3">
      <c r="A2532" s="11"/>
      <c r="B2532" s="719"/>
      <c r="C2532" s="720"/>
      <c r="D2532" s="721"/>
      <c r="E2532" s="70"/>
      <c r="F2532" s="757"/>
      <c r="G2532" s="758"/>
      <c r="H2532" s="103" t="s">
        <v>23</v>
      </c>
      <c r="I2532" s="763"/>
      <c r="J2532" s="764"/>
      <c r="K2532" s="765"/>
      <c r="L2532" s="108"/>
      <c r="M2532" s="732"/>
      <c r="N2532" s="755"/>
      <c r="O2532" s="733"/>
    </row>
    <row r="2533" spans="1:15" x14ac:dyDescent="0.3">
      <c r="A2533" s="11"/>
      <c r="B2533" s="719"/>
      <c r="C2533" s="720"/>
      <c r="D2533" s="721"/>
      <c r="E2533" s="70"/>
      <c r="F2533" s="759"/>
      <c r="G2533" s="760"/>
      <c r="H2533" s="104" t="s">
        <v>24</v>
      </c>
      <c r="I2533" s="743"/>
      <c r="J2533" s="744"/>
      <c r="K2533" s="745"/>
      <c r="L2533" s="108"/>
      <c r="M2533" s="732"/>
      <c r="N2533" s="755"/>
      <c r="O2533" s="733"/>
    </row>
    <row r="2534" spans="1:15" x14ac:dyDescent="0.3">
      <c r="A2534" s="11"/>
      <c r="B2534" s="719"/>
      <c r="C2534" s="720"/>
      <c r="D2534" s="721"/>
      <c r="E2534" s="70"/>
      <c r="F2534" s="759"/>
      <c r="G2534" s="760"/>
      <c r="H2534" s="105" t="s">
        <v>25</v>
      </c>
      <c r="I2534" s="746"/>
      <c r="J2534" s="747"/>
      <c r="K2534" s="748"/>
      <c r="L2534" s="108"/>
      <c r="M2534" s="732"/>
      <c r="N2534" s="755"/>
      <c r="O2534" s="733"/>
    </row>
    <row r="2535" spans="1:15" x14ac:dyDescent="0.3">
      <c r="A2535" s="11"/>
      <c r="B2535" s="719"/>
      <c r="C2535" s="720"/>
      <c r="D2535" s="721"/>
      <c r="E2535" s="70"/>
      <c r="F2535" s="759"/>
      <c r="G2535" s="760"/>
      <c r="H2535" s="106"/>
      <c r="I2535" s="740"/>
      <c r="J2535" s="741"/>
      <c r="K2535" s="742"/>
      <c r="L2535" s="108"/>
      <c r="M2535" s="732"/>
      <c r="N2535" s="755"/>
      <c r="O2535" s="733"/>
    </row>
    <row r="2536" spans="1:15" ht="15" thickBot="1" x14ac:dyDescent="0.35">
      <c r="A2536" s="11"/>
      <c r="B2536" s="722"/>
      <c r="C2536" s="723"/>
      <c r="D2536" s="724"/>
      <c r="E2536" s="70"/>
      <c r="F2536" s="761"/>
      <c r="G2536" s="762"/>
      <c r="H2536" s="107" t="s">
        <v>26</v>
      </c>
      <c r="I2536" s="749"/>
      <c r="J2536" s="750"/>
      <c r="K2536" s="751"/>
      <c r="L2536" s="109"/>
      <c r="M2536" s="734"/>
      <c r="N2536" s="756"/>
      <c r="O2536" s="735"/>
    </row>
    <row r="2537" spans="1:15" ht="15" thickBot="1" x14ac:dyDescent="0.35">
      <c r="B2537" s="79"/>
      <c r="C2537" s="79"/>
      <c r="D2537" s="79"/>
      <c r="E2537" s="79"/>
      <c r="F2537" s="79"/>
      <c r="G2537" s="80"/>
      <c r="H2537" s="81"/>
      <c r="I2537" s="80"/>
      <c r="J2537" s="82"/>
      <c r="K2537" s="80"/>
      <c r="L2537" s="83"/>
      <c r="M2537" s="24"/>
      <c r="N2537" s="24"/>
      <c r="O2537" s="116"/>
    </row>
    <row r="2538" spans="1:15" ht="30" thickBot="1" x14ac:dyDescent="0.35">
      <c r="B2538" s="154" t="s">
        <v>8</v>
      </c>
      <c r="C2538" s="155" t="s">
        <v>9</v>
      </c>
      <c r="D2538" s="88"/>
      <c r="E2538" s="88"/>
      <c r="F2538" s="88"/>
      <c r="G2538" s="60"/>
      <c r="H2538" s="61" t="s">
        <v>10</v>
      </c>
      <c r="I2538" s="62" t="s">
        <v>11</v>
      </c>
      <c r="J2538" s="89" t="s">
        <v>12</v>
      </c>
      <c r="K2538" s="90" t="s">
        <v>13</v>
      </c>
      <c r="L2538" s="1" t="s">
        <v>14</v>
      </c>
      <c r="M2538" s="2" t="s">
        <v>5</v>
      </c>
      <c r="N2538" s="3" t="s">
        <v>711</v>
      </c>
      <c r="O2538" s="381" t="s">
        <v>15</v>
      </c>
    </row>
    <row r="2539" spans="1:15" ht="15.6" x14ac:dyDescent="0.3">
      <c r="A2539" s="7"/>
      <c r="B2539" s="48">
        <v>50260121</v>
      </c>
      <c r="C2539" s="29" t="s">
        <v>610</v>
      </c>
      <c r="D2539" s="30"/>
      <c r="E2539" s="30"/>
      <c r="F2539" s="30"/>
      <c r="G2539" s="31"/>
      <c r="H2539" s="50"/>
      <c r="I2539" s="215">
        <v>46.515419999999992</v>
      </c>
      <c r="J2539" s="33">
        <v>0.21</v>
      </c>
      <c r="K2539" s="34">
        <v>56.283658199999991</v>
      </c>
      <c r="L2539" s="49">
        <v>6</v>
      </c>
      <c r="M2539" s="51"/>
      <c r="N2539" s="216"/>
      <c r="O2539" s="369"/>
    </row>
    <row r="2540" spans="1:15" ht="15.6" x14ac:dyDescent="0.3">
      <c r="A2540" s="7"/>
      <c r="B2540" s="40">
        <v>50260186</v>
      </c>
      <c r="C2540" s="36" t="s">
        <v>611</v>
      </c>
      <c r="D2540" s="37"/>
      <c r="E2540" s="37"/>
      <c r="F2540" s="37"/>
      <c r="G2540" s="38"/>
      <c r="H2540" s="53"/>
      <c r="I2540" s="217">
        <v>46.515419999999992</v>
      </c>
      <c r="J2540" s="15">
        <v>0.21</v>
      </c>
      <c r="K2540" s="14">
        <v>56.283658199999991</v>
      </c>
      <c r="L2540" s="41">
        <v>6</v>
      </c>
      <c r="M2540" s="54"/>
      <c r="N2540" s="187"/>
      <c r="O2540" s="218"/>
    </row>
    <row r="2541" spans="1:15" ht="15.6" x14ac:dyDescent="0.3">
      <c r="A2541" s="7"/>
      <c r="B2541" s="40">
        <v>50260900</v>
      </c>
      <c r="C2541" s="36" t="s">
        <v>612</v>
      </c>
      <c r="D2541" s="37"/>
      <c r="E2541" s="37"/>
      <c r="F2541" s="37"/>
      <c r="G2541" s="38"/>
      <c r="H2541" s="53"/>
      <c r="I2541" s="217">
        <v>46.515419999999992</v>
      </c>
      <c r="J2541" s="15">
        <v>0.21</v>
      </c>
      <c r="K2541" s="14">
        <v>56.283658199999991</v>
      </c>
      <c r="L2541" s="41">
        <v>6</v>
      </c>
      <c r="M2541" s="54"/>
      <c r="N2541" s="187"/>
      <c r="O2541" s="218"/>
    </row>
    <row r="2542" spans="1:15" ht="15.6" x14ac:dyDescent="0.3">
      <c r="A2542" s="7"/>
      <c r="B2542" s="40">
        <v>51260145</v>
      </c>
      <c r="C2542" s="36" t="s">
        <v>613</v>
      </c>
      <c r="D2542" s="37"/>
      <c r="E2542" s="37"/>
      <c r="F2542" s="37"/>
      <c r="G2542" s="38"/>
      <c r="H2542" s="53"/>
      <c r="I2542" s="217">
        <v>46.515419999999992</v>
      </c>
      <c r="J2542" s="15">
        <v>0.21</v>
      </c>
      <c r="K2542" s="14">
        <v>56.283658199999991</v>
      </c>
      <c r="L2542" s="41">
        <v>6</v>
      </c>
      <c r="M2542" s="54"/>
      <c r="N2542" s="187"/>
      <c r="O2542" s="218"/>
    </row>
    <row r="2543" spans="1:15" ht="15.6" x14ac:dyDescent="0.3">
      <c r="A2543" s="7"/>
      <c r="B2543" s="40">
        <v>51260153</v>
      </c>
      <c r="C2543" s="36" t="s">
        <v>614</v>
      </c>
      <c r="D2543" s="37"/>
      <c r="E2543" s="37"/>
      <c r="F2543" s="37"/>
      <c r="G2543" s="38"/>
      <c r="H2543" s="53"/>
      <c r="I2543" s="217">
        <v>46.515419999999992</v>
      </c>
      <c r="J2543" s="15">
        <v>0.21</v>
      </c>
      <c r="K2543" s="14">
        <v>56.283658199999991</v>
      </c>
      <c r="L2543" s="41">
        <v>6</v>
      </c>
      <c r="M2543" s="54"/>
      <c r="N2543" s="187"/>
      <c r="O2543" s="218"/>
    </row>
    <row r="2544" spans="1:15" ht="15.6" x14ac:dyDescent="0.3">
      <c r="A2544" s="7"/>
      <c r="B2544" s="40">
        <v>50260125</v>
      </c>
      <c r="C2544" s="36" t="s">
        <v>615</v>
      </c>
      <c r="D2544" s="37"/>
      <c r="E2544" s="37"/>
      <c r="F2544" s="37"/>
      <c r="G2544" s="38"/>
      <c r="H2544" s="53"/>
      <c r="I2544" s="217">
        <v>67.674689999999984</v>
      </c>
      <c r="J2544" s="15">
        <v>0.21</v>
      </c>
      <c r="K2544" s="14">
        <v>81.886374899999979</v>
      </c>
      <c r="L2544" s="41">
        <v>6</v>
      </c>
      <c r="M2544" s="54"/>
      <c r="N2544" s="187" t="s">
        <v>33</v>
      </c>
      <c r="O2544" s="218"/>
    </row>
    <row r="2545" spans="1:15" ht="15.6" x14ac:dyDescent="0.3">
      <c r="A2545" s="7"/>
      <c r="B2545" s="40">
        <v>50260128</v>
      </c>
      <c r="C2545" s="36" t="s">
        <v>616</v>
      </c>
      <c r="D2545" s="37"/>
      <c r="E2545" s="37"/>
      <c r="F2545" s="37"/>
      <c r="G2545" s="38"/>
      <c r="H2545" s="53"/>
      <c r="I2545" s="217">
        <v>67.674689999999984</v>
      </c>
      <c r="J2545" s="15">
        <v>0.21</v>
      </c>
      <c r="K2545" s="14">
        <v>81.886374899999979</v>
      </c>
      <c r="L2545" s="41">
        <v>6</v>
      </c>
      <c r="M2545" s="54"/>
      <c r="N2545" s="187" t="s">
        <v>33</v>
      </c>
      <c r="O2545" s="218"/>
    </row>
    <row r="2546" spans="1:15" ht="15.6" x14ac:dyDescent="0.3">
      <c r="A2546" s="7"/>
      <c r="B2546" s="40">
        <v>50260160</v>
      </c>
      <c r="C2546" s="36" t="s">
        <v>617</v>
      </c>
      <c r="D2546" s="37"/>
      <c r="E2546" s="37"/>
      <c r="F2546" s="37"/>
      <c r="G2546" s="38"/>
      <c r="H2546" s="53"/>
      <c r="I2546" s="217">
        <v>67.674689999999984</v>
      </c>
      <c r="J2546" s="15">
        <v>0.21</v>
      </c>
      <c r="K2546" s="14">
        <v>81.886374899999979</v>
      </c>
      <c r="L2546" s="41">
        <v>6</v>
      </c>
      <c r="M2546" s="54"/>
      <c r="N2546" s="187" t="s">
        <v>33</v>
      </c>
      <c r="O2546" s="218"/>
    </row>
    <row r="2547" spans="1:15" ht="15.6" x14ac:dyDescent="0.3">
      <c r="A2547" s="7"/>
      <c r="B2547" s="40">
        <v>50260184</v>
      </c>
      <c r="C2547" s="36" t="s">
        <v>618</v>
      </c>
      <c r="D2547" s="37"/>
      <c r="E2547" s="37"/>
      <c r="F2547" s="37"/>
      <c r="G2547" s="38"/>
      <c r="H2547" s="53"/>
      <c r="I2547" s="217">
        <v>67.674689999999984</v>
      </c>
      <c r="J2547" s="15">
        <v>0.21</v>
      </c>
      <c r="K2547" s="14">
        <v>81.886374899999979</v>
      </c>
      <c r="L2547" s="41">
        <v>6</v>
      </c>
      <c r="M2547" s="54"/>
      <c r="N2547" s="187" t="s">
        <v>33</v>
      </c>
      <c r="O2547" s="218"/>
    </row>
    <row r="2548" spans="1:15" ht="15.6" x14ac:dyDescent="0.3">
      <c r="A2548" s="7"/>
      <c r="B2548" s="40">
        <v>50260157</v>
      </c>
      <c r="C2548" s="36" t="s">
        <v>619</v>
      </c>
      <c r="D2548" s="37"/>
      <c r="E2548" s="37"/>
      <c r="F2548" s="37"/>
      <c r="G2548" s="38"/>
      <c r="H2548" s="53"/>
      <c r="I2548" s="217">
        <v>67.674689999999984</v>
      </c>
      <c r="J2548" s="15">
        <v>0.21</v>
      </c>
      <c r="K2548" s="14">
        <v>81.886374899999979</v>
      </c>
      <c r="L2548" s="41">
        <v>6</v>
      </c>
      <c r="M2548" s="54"/>
      <c r="N2548" s="187" t="s">
        <v>33</v>
      </c>
      <c r="O2548" s="218"/>
    </row>
    <row r="2549" spans="1:15" ht="15.6" x14ac:dyDescent="0.3">
      <c r="A2549" s="7"/>
      <c r="B2549" s="40">
        <v>50260141</v>
      </c>
      <c r="C2549" s="36" t="s">
        <v>620</v>
      </c>
      <c r="D2549" s="37"/>
      <c r="E2549" s="37"/>
      <c r="F2549" s="37"/>
      <c r="G2549" s="38"/>
      <c r="H2549" s="53"/>
      <c r="I2549" s="217">
        <v>72.32623199999999</v>
      </c>
      <c r="J2549" s="15">
        <v>0.21</v>
      </c>
      <c r="K2549" s="14">
        <v>87.514740719999992</v>
      </c>
      <c r="L2549" s="41">
        <v>6</v>
      </c>
      <c r="M2549" s="54"/>
      <c r="N2549" s="187" t="s">
        <v>33</v>
      </c>
      <c r="O2549" s="218"/>
    </row>
    <row r="2550" spans="1:15" ht="15.6" x14ac:dyDescent="0.3">
      <c r="A2550" s="7"/>
      <c r="B2550" s="40">
        <v>50260117</v>
      </c>
      <c r="C2550" s="36" t="s">
        <v>1508</v>
      </c>
      <c r="D2550" s="37"/>
      <c r="E2550" s="37"/>
      <c r="F2550" s="37"/>
      <c r="G2550" s="38"/>
      <c r="H2550" s="53"/>
      <c r="I2550" s="217">
        <v>72.32623199999999</v>
      </c>
      <c r="J2550" s="15">
        <v>0.21</v>
      </c>
      <c r="K2550" s="14">
        <v>87.514740719999992</v>
      </c>
      <c r="L2550" s="41">
        <v>6</v>
      </c>
      <c r="M2550" s="54"/>
      <c r="N2550" s="187" t="s">
        <v>33</v>
      </c>
      <c r="O2550" s="218"/>
    </row>
    <row r="2551" spans="1:15" ht="15.6" x14ac:dyDescent="0.3">
      <c r="A2551" s="7"/>
      <c r="B2551" s="40">
        <v>50260109</v>
      </c>
      <c r="C2551" s="36" t="s">
        <v>621</v>
      </c>
      <c r="D2551" s="37"/>
      <c r="E2551" s="37"/>
      <c r="F2551" s="37"/>
      <c r="G2551" s="38"/>
      <c r="H2551" s="53"/>
      <c r="I2551" s="217">
        <v>72.32623199999999</v>
      </c>
      <c r="J2551" s="15">
        <v>0.21</v>
      </c>
      <c r="K2551" s="14">
        <v>87.514740719999992</v>
      </c>
      <c r="L2551" s="41">
        <v>6</v>
      </c>
      <c r="M2551" s="54"/>
      <c r="N2551" s="187" t="s">
        <v>33</v>
      </c>
      <c r="O2551" s="218"/>
    </row>
    <row r="2552" spans="1:15" ht="15.6" x14ac:dyDescent="0.3">
      <c r="A2552" s="7"/>
      <c r="B2552" s="40">
        <v>50260165</v>
      </c>
      <c r="C2552" s="36" t="s">
        <v>622</v>
      </c>
      <c r="D2552" s="37"/>
      <c r="E2552" s="37"/>
      <c r="F2552" s="37"/>
      <c r="G2552" s="38"/>
      <c r="H2552" s="53"/>
      <c r="I2552" s="217">
        <v>72.32623199999999</v>
      </c>
      <c r="J2552" s="15">
        <v>0.21</v>
      </c>
      <c r="K2552" s="14">
        <v>87.514740719999992</v>
      </c>
      <c r="L2552" s="41">
        <v>6</v>
      </c>
      <c r="M2552" s="54"/>
      <c r="N2552" s="187" t="s">
        <v>33</v>
      </c>
      <c r="O2552" s="218"/>
    </row>
    <row r="2553" spans="1:15" ht="15.6" x14ac:dyDescent="0.3">
      <c r="A2553" s="7"/>
      <c r="B2553" s="40">
        <v>50260134</v>
      </c>
      <c r="C2553" s="36" t="s">
        <v>623</v>
      </c>
      <c r="D2553" s="37"/>
      <c r="E2553" s="37"/>
      <c r="F2553" s="37"/>
      <c r="G2553" s="38"/>
      <c r="H2553" s="53"/>
      <c r="I2553" s="217">
        <v>72.32623199999999</v>
      </c>
      <c r="J2553" s="15">
        <v>0.21</v>
      </c>
      <c r="K2553" s="14">
        <v>87.514740719999992</v>
      </c>
      <c r="L2553" s="41">
        <v>6</v>
      </c>
      <c r="M2553" s="54"/>
      <c r="N2553" s="187" t="s">
        <v>33</v>
      </c>
      <c r="O2553" s="218"/>
    </row>
    <row r="2554" spans="1:15" ht="15.6" x14ac:dyDescent="0.3">
      <c r="A2554" s="7"/>
      <c r="B2554" s="40">
        <v>50260106</v>
      </c>
      <c r="C2554" s="36" t="s">
        <v>624</v>
      </c>
      <c r="D2554" s="37"/>
      <c r="E2554" s="37"/>
      <c r="F2554" s="37"/>
      <c r="G2554" s="38"/>
      <c r="H2554" s="53"/>
      <c r="I2554" s="217">
        <v>73.494363599999986</v>
      </c>
      <c r="J2554" s="15">
        <v>0.21</v>
      </c>
      <c r="K2554" s="14">
        <v>88.92817995599998</v>
      </c>
      <c r="L2554" s="41">
        <v>6</v>
      </c>
      <c r="M2554" s="54"/>
      <c r="N2554" s="187" t="s">
        <v>33</v>
      </c>
      <c r="O2554" s="218"/>
    </row>
    <row r="2555" spans="1:15" ht="15.6" x14ac:dyDescent="0.3">
      <c r="A2555" s="7"/>
      <c r="B2555" s="40">
        <v>50260173</v>
      </c>
      <c r="C2555" s="36" t="s">
        <v>625</v>
      </c>
      <c r="D2555" s="37"/>
      <c r="E2555" s="37"/>
      <c r="F2555" s="37"/>
      <c r="G2555" s="38"/>
      <c r="H2555" s="53"/>
      <c r="I2555" s="217">
        <v>72.32623199999999</v>
      </c>
      <c r="J2555" s="15">
        <v>0.21</v>
      </c>
      <c r="K2555" s="14">
        <v>87.514740719999992</v>
      </c>
      <c r="L2555" s="41">
        <v>6</v>
      </c>
      <c r="M2555" s="54"/>
      <c r="N2555" s="187" t="s">
        <v>33</v>
      </c>
      <c r="O2555" s="218"/>
    </row>
    <row r="2556" spans="1:15" ht="15.6" x14ac:dyDescent="0.3">
      <c r="A2556" s="7"/>
      <c r="B2556" s="40">
        <v>50260150</v>
      </c>
      <c r="C2556" s="36" t="s">
        <v>626</v>
      </c>
      <c r="D2556" s="37"/>
      <c r="E2556" s="37"/>
      <c r="F2556" s="37"/>
      <c r="G2556" s="38"/>
      <c r="H2556" s="53"/>
      <c r="I2556" s="217">
        <v>72.32623199999999</v>
      </c>
      <c r="J2556" s="15">
        <v>0.21</v>
      </c>
      <c r="K2556" s="14">
        <v>87.514740719999992</v>
      </c>
      <c r="L2556" s="41">
        <v>6</v>
      </c>
      <c r="M2556" s="54"/>
      <c r="N2556" s="187" t="s">
        <v>33</v>
      </c>
      <c r="O2556" s="218"/>
    </row>
    <row r="2557" spans="1:15" ht="15.6" x14ac:dyDescent="0.3">
      <c r="A2557" s="7"/>
      <c r="B2557" s="40">
        <v>51260129</v>
      </c>
      <c r="C2557" s="36" t="s">
        <v>627</v>
      </c>
      <c r="D2557" s="37"/>
      <c r="E2557" s="37"/>
      <c r="F2557" s="37"/>
      <c r="G2557" s="38"/>
      <c r="H2557" s="53"/>
      <c r="I2557" s="217">
        <v>67.674689999999984</v>
      </c>
      <c r="J2557" s="15">
        <v>0.21</v>
      </c>
      <c r="K2557" s="14">
        <v>81.886374899999979</v>
      </c>
      <c r="L2557" s="41">
        <v>6</v>
      </c>
      <c r="M2557" s="54"/>
      <c r="N2557" s="187" t="s">
        <v>33</v>
      </c>
      <c r="O2557" s="218"/>
    </row>
    <row r="2558" spans="1:15" ht="15.6" x14ac:dyDescent="0.3">
      <c r="A2558" s="7"/>
      <c r="B2558" s="40">
        <v>51260420</v>
      </c>
      <c r="C2558" s="36" t="s">
        <v>628</v>
      </c>
      <c r="D2558" s="37"/>
      <c r="E2558" s="37"/>
      <c r="F2558" s="37"/>
      <c r="G2558" s="38"/>
      <c r="H2558" s="53"/>
      <c r="I2558" s="217">
        <v>67.674689999999984</v>
      </c>
      <c r="J2558" s="15">
        <v>0.21</v>
      </c>
      <c r="K2558" s="14">
        <v>81.886374899999979</v>
      </c>
      <c r="L2558" s="41">
        <v>6</v>
      </c>
      <c r="M2558" s="54"/>
      <c r="N2558" s="187" t="s">
        <v>33</v>
      </c>
      <c r="O2558" s="218"/>
    </row>
    <row r="2559" spans="1:15" ht="15.6" x14ac:dyDescent="0.3">
      <c r="A2559" s="7"/>
      <c r="B2559" s="40">
        <v>51260197</v>
      </c>
      <c r="C2559" s="36" t="s">
        <v>629</v>
      </c>
      <c r="D2559" s="37"/>
      <c r="E2559" s="37"/>
      <c r="F2559" s="37"/>
      <c r="G2559" s="38"/>
      <c r="H2559" s="53"/>
      <c r="I2559" s="217">
        <v>67.674689999999984</v>
      </c>
      <c r="J2559" s="15">
        <v>0.21</v>
      </c>
      <c r="K2559" s="14">
        <v>81.886374899999979</v>
      </c>
      <c r="L2559" s="41">
        <v>6</v>
      </c>
      <c r="M2559" s="54"/>
      <c r="N2559" s="187" t="s">
        <v>33</v>
      </c>
      <c r="O2559" s="218"/>
    </row>
    <row r="2560" spans="1:15" ht="15.6" x14ac:dyDescent="0.3">
      <c r="A2560" s="7"/>
      <c r="B2560" s="40">
        <v>51260192</v>
      </c>
      <c r="C2560" s="36" t="s">
        <v>630</v>
      </c>
      <c r="D2560" s="37"/>
      <c r="E2560" s="37"/>
      <c r="F2560" s="37"/>
      <c r="G2560" s="38"/>
      <c r="H2560" s="53"/>
      <c r="I2560" s="217">
        <v>67.674689999999984</v>
      </c>
      <c r="J2560" s="15">
        <v>0.21</v>
      </c>
      <c r="K2560" s="14">
        <v>81.886374899999979</v>
      </c>
      <c r="L2560" s="41">
        <v>6</v>
      </c>
      <c r="M2560" s="54"/>
      <c r="N2560" s="187" t="s">
        <v>33</v>
      </c>
      <c r="O2560" s="218"/>
    </row>
    <row r="2561" spans="1:15" ht="15.6" x14ac:dyDescent="0.3">
      <c r="A2561" s="7"/>
      <c r="B2561" s="40">
        <v>51260185</v>
      </c>
      <c r="C2561" s="36" t="s">
        <v>631</v>
      </c>
      <c r="D2561" s="37"/>
      <c r="E2561" s="37"/>
      <c r="F2561" s="37"/>
      <c r="G2561" s="38"/>
      <c r="H2561" s="53"/>
      <c r="I2561" s="217">
        <v>72.32623199999999</v>
      </c>
      <c r="J2561" s="15">
        <v>0.21</v>
      </c>
      <c r="K2561" s="14">
        <v>87.514740719999992</v>
      </c>
      <c r="L2561" s="41">
        <v>6</v>
      </c>
      <c r="M2561" s="54"/>
      <c r="N2561" s="187" t="s">
        <v>33</v>
      </c>
      <c r="O2561" s="218"/>
    </row>
    <row r="2562" spans="1:15" ht="15.6" x14ac:dyDescent="0.3">
      <c r="A2562" s="7"/>
      <c r="B2562" s="40">
        <v>51260155</v>
      </c>
      <c r="C2562" s="36" t="s">
        <v>632</v>
      </c>
      <c r="D2562" s="37"/>
      <c r="E2562" s="37"/>
      <c r="F2562" s="37"/>
      <c r="G2562" s="38"/>
      <c r="H2562" s="53"/>
      <c r="I2562" s="217">
        <v>72.32623199999999</v>
      </c>
      <c r="J2562" s="15">
        <v>0.21</v>
      </c>
      <c r="K2562" s="14">
        <v>87.514740719999992</v>
      </c>
      <c r="L2562" s="41">
        <v>6</v>
      </c>
      <c r="M2562" s="54"/>
      <c r="N2562" s="187" t="s">
        <v>33</v>
      </c>
      <c r="O2562" s="218"/>
    </row>
    <row r="2563" spans="1:15" ht="15.6" x14ac:dyDescent="0.3">
      <c r="A2563" s="7"/>
      <c r="B2563" s="40">
        <v>51260147</v>
      </c>
      <c r="C2563" s="36" t="s">
        <v>633</v>
      </c>
      <c r="D2563" s="37"/>
      <c r="E2563" s="37"/>
      <c r="F2563" s="37"/>
      <c r="G2563" s="38"/>
      <c r="H2563" s="53"/>
      <c r="I2563" s="217">
        <v>72.32623199999999</v>
      </c>
      <c r="J2563" s="15">
        <v>0.21</v>
      </c>
      <c r="K2563" s="14">
        <v>87.514740719999992</v>
      </c>
      <c r="L2563" s="41">
        <v>6</v>
      </c>
      <c r="M2563" s="54"/>
      <c r="N2563" s="187" t="s">
        <v>33</v>
      </c>
      <c r="O2563" s="218"/>
    </row>
    <row r="2564" spans="1:15" ht="15.6" x14ac:dyDescent="0.3">
      <c r="A2564" s="7"/>
      <c r="B2564" s="40">
        <v>51260113</v>
      </c>
      <c r="C2564" s="36" t="s">
        <v>634</v>
      </c>
      <c r="D2564" s="37"/>
      <c r="E2564" s="37"/>
      <c r="F2564" s="37"/>
      <c r="G2564" s="38"/>
      <c r="H2564" s="53"/>
      <c r="I2564" s="217">
        <v>72.32623199999999</v>
      </c>
      <c r="J2564" s="15">
        <v>0.21</v>
      </c>
      <c r="K2564" s="14">
        <v>87.514740719999992</v>
      </c>
      <c r="L2564" s="41">
        <v>6</v>
      </c>
      <c r="M2564" s="54"/>
      <c r="N2564" s="187" t="s">
        <v>33</v>
      </c>
      <c r="O2564" s="218"/>
    </row>
    <row r="2565" spans="1:15" ht="15.6" x14ac:dyDescent="0.3">
      <c r="A2565" s="7"/>
      <c r="B2565" s="40">
        <v>51260221</v>
      </c>
      <c r="C2565" s="36" t="s">
        <v>635</v>
      </c>
      <c r="D2565" s="37"/>
      <c r="E2565" s="37"/>
      <c r="F2565" s="37"/>
      <c r="G2565" s="38"/>
      <c r="H2565" s="53"/>
      <c r="I2565" s="217">
        <v>72.32623199999999</v>
      </c>
      <c r="J2565" s="15">
        <v>0.21</v>
      </c>
      <c r="K2565" s="14">
        <v>87.514740719999992</v>
      </c>
      <c r="L2565" s="41">
        <v>6</v>
      </c>
      <c r="M2565" s="54"/>
      <c r="N2565" s="187" t="s">
        <v>33</v>
      </c>
      <c r="O2565" s="218"/>
    </row>
    <row r="2566" spans="1:15" ht="15.6" x14ac:dyDescent="0.3">
      <c r="A2566" s="7"/>
      <c r="B2566" s="40">
        <v>51260108</v>
      </c>
      <c r="C2566" s="36" t="s">
        <v>636</v>
      </c>
      <c r="D2566" s="37"/>
      <c r="E2566" s="37"/>
      <c r="F2566" s="37"/>
      <c r="G2566" s="38"/>
      <c r="H2566" s="53"/>
      <c r="I2566" s="217">
        <v>72.32623199999999</v>
      </c>
      <c r="J2566" s="15">
        <v>0.21</v>
      </c>
      <c r="K2566" s="14">
        <v>87.514740719999992</v>
      </c>
      <c r="L2566" s="41">
        <v>6</v>
      </c>
      <c r="M2566" s="54"/>
      <c r="N2566" s="187" t="s">
        <v>33</v>
      </c>
      <c r="O2566" s="218"/>
    </row>
    <row r="2567" spans="1:15" ht="15.6" x14ac:dyDescent="0.3">
      <c r="A2567" s="7"/>
      <c r="B2567" s="40">
        <v>51260135</v>
      </c>
      <c r="C2567" s="36" t="s">
        <v>637</v>
      </c>
      <c r="D2567" s="37"/>
      <c r="E2567" s="37"/>
      <c r="F2567" s="37"/>
      <c r="G2567" s="38"/>
      <c r="H2567" s="53"/>
      <c r="I2567" s="217">
        <v>73.494363599999986</v>
      </c>
      <c r="J2567" s="15">
        <v>0.21</v>
      </c>
      <c r="K2567" s="14">
        <v>88.92817995599998</v>
      </c>
      <c r="L2567" s="41">
        <v>6</v>
      </c>
      <c r="M2567" s="54"/>
      <c r="N2567" s="187" t="s">
        <v>33</v>
      </c>
      <c r="O2567" s="218"/>
    </row>
    <row r="2568" spans="1:15" ht="15.6" x14ac:dyDescent="0.3">
      <c r="A2568" s="7"/>
      <c r="B2568" s="40">
        <v>50260965</v>
      </c>
      <c r="C2568" s="36" t="s">
        <v>638</v>
      </c>
      <c r="D2568" s="37"/>
      <c r="E2568" s="37"/>
      <c r="F2568" s="37"/>
      <c r="G2568" s="38"/>
      <c r="H2568" s="53"/>
      <c r="I2568" s="217">
        <v>122.40899999999999</v>
      </c>
      <c r="J2568" s="15">
        <v>0.21</v>
      </c>
      <c r="K2568" s="14">
        <v>148.11488999999997</v>
      </c>
      <c r="L2568" s="41">
        <v>6</v>
      </c>
      <c r="M2568" s="54"/>
      <c r="N2568" s="187" t="s">
        <v>33</v>
      </c>
      <c r="O2568" s="218"/>
    </row>
    <row r="2569" spans="1:15" ht="15.6" x14ac:dyDescent="0.3">
      <c r="A2569" s="7"/>
      <c r="B2569" s="40">
        <v>51260905</v>
      </c>
      <c r="C2569" s="36" t="s">
        <v>639</v>
      </c>
      <c r="D2569" s="37"/>
      <c r="E2569" s="37"/>
      <c r="F2569" s="37"/>
      <c r="G2569" s="38"/>
      <c r="H2569" s="53"/>
      <c r="I2569" s="217">
        <v>122.40899999999999</v>
      </c>
      <c r="J2569" s="15">
        <v>0.21</v>
      </c>
      <c r="K2569" s="14">
        <v>148.11488999999997</v>
      </c>
      <c r="L2569" s="41">
        <v>6</v>
      </c>
      <c r="M2569" s="54"/>
      <c r="N2569" s="187" t="s">
        <v>33</v>
      </c>
      <c r="O2569" s="218"/>
    </row>
    <row r="2570" spans="1:15" ht="15.6" x14ac:dyDescent="0.3">
      <c r="A2570" s="7"/>
      <c r="B2570" s="40">
        <v>51260663</v>
      </c>
      <c r="C2570" s="36" t="s">
        <v>640</v>
      </c>
      <c r="D2570" s="37"/>
      <c r="E2570" s="37"/>
      <c r="F2570" s="37"/>
      <c r="G2570" s="38"/>
      <c r="H2570" s="53"/>
      <c r="I2570" s="217">
        <v>122.40899999999999</v>
      </c>
      <c r="J2570" s="15">
        <v>0.21</v>
      </c>
      <c r="K2570" s="14">
        <v>148.11488999999997</v>
      </c>
      <c r="L2570" s="41">
        <v>6</v>
      </c>
      <c r="M2570" s="54"/>
      <c r="N2570" s="187" t="s">
        <v>33</v>
      </c>
      <c r="O2570" s="218"/>
    </row>
    <row r="2571" spans="1:15" ht="15.6" x14ac:dyDescent="0.3">
      <c r="A2571" s="7"/>
      <c r="B2571" s="40">
        <v>52260102</v>
      </c>
      <c r="C2571" s="36" t="s">
        <v>641</v>
      </c>
      <c r="D2571" s="37"/>
      <c r="E2571" s="37"/>
      <c r="F2571" s="37"/>
      <c r="G2571" s="38"/>
      <c r="H2571" s="53"/>
      <c r="I2571" s="217">
        <v>92.942239200000003</v>
      </c>
      <c r="J2571" s="15">
        <v>0.21</v>
      </c>
      <c r="K2571" s="14">
        <v>112.460109432</v>
      </c>
      <c r="L2571" s="41">
        <v>6</v>
      </c>
      <c r="M2571" s="54"/>
      <c r="N2571" s="187" t="s">
        <v>33</v>
      </c>
      <c r="O2571" s="218"/>
    </row>
    <row r="2572" spans="1:15" ht="15.6" x14ac:dyDescent="0.3">
      <c r="A2572" s="7"/>
      <c r="B2572" s="40">
        <v>52260101</v>
      </c>
      <c r="C2572" s="36" t="s">
        <v>642</v>
      </c>
      <c r="D2572" s="37"/>
      <c r="E2572" s="37"/>
      <c r="F2572" s="37"/>
      <c r="G2572" s="38"/>
      <c r="H2572" s="53"/>
      <c r="I2572" s="217">
        <v>92.942239200000003</v>
      </c>
      <c r="J2572" s="15">
        <v>0.21</v>
      </c>
      <c r="K2572" s="14">
        <v>112.460109432</v>
      </c>
      <c r="L2572" s="41">
        <v>6</v>
      </c>
      <c r="M2572" s="54"/>
      <c r="N2572" s="187" t="s">
        <v>33</v>
      </c>
      <c r="O2572" s="218"/>
    </row>
    <row r="2573" spans="1:15" ht="15.6" x14ac:dyDescent="0.3">
      <c r="A2573" s="7"/>
      <c r="B2573" s="40">
        <v>52260103</v>
      </c>
      <c r="C2573" s="36" t="s">
        <v>643</v>
      </c>
      <c r="D2573" s="37"/>
      <c r="E2573" s="37"/>
      <c r="F2573" s="37"/>
      <c r="G2573" s="38"/>
      <c r="H2573" s="53"/>
      <c r="I2573" s="217">
        <v>92.942239200000003</v>
      </c>
      <c r="J2573" s="15">
        <v>0.21</v>
      </c>
      <c r="K2573" s="14">
        <v>112.460109432</v>
      </c>
      <c r="L2573" s="41">
        <v>6</v>
      </c>
      <c r="M2573" s="54"/>
      <c r="N2573" s="187" t="s">
        <v>33</v>
      </c>
      <c r="O2573" s="218"/>
    </row>
    <row r="2574" spans="1:15" ht="15.6" x14ac:dyDescent="0.3">
      <c r="A2574" s="7"/>
      <c r="B2574" s="40">
        <v>50260894</v>
      </c>
      <c r="C2574" s="36" t="s">
        <v>621</v>
      </c>
      <c r="D2574" s="37"/>
      <c r="E2574" s="37"/>
      <c r="F2574" s="37"/>
      <c r="G2574" s="38"/>
      <c r="H2574" s="53"/>
      <c r="I2574" s="217">
        <v>52.694159999999997</v>
      </c>
      <c r="J2574" s="15">
        <v>0.21</v>
      </c>
      <c r="K2574" s="14">
        <v>63.759933599999997</v>
      </c>
      <c r="L2574" s="41">
        <v>6</v>
      </c>
      <c r="M2574" s="54"/>
      <c r="N2574" s="187" t="s">
        <v>33</v>
      </c>
      <c r="O2574" s="218"/>
    </row>
    <row r="2575" spans="1:15" ht="15.6" x14ac:dyDescent="0.3">
      <c r="A2575" s="7"/>
      <c r="B2575" s="40">
        <v>50260100</v>
      </c>
      <c r="C2575" s="36" t="s">
        <v>615</v>
      </c>
      <c r="D2575" s="37"/>
      <c r="E2575" s="37"/>
      <c r="F2575" s="37"/>
      <c r="G2575" s="38"/>
      <c r="H2575" s="53"/>
      <c r="I2575" s="217">
        <v>52.694159999999997</v>
      </c>
      <c r="J2575" s="15">
        <v>0.21</v>
      </c>
      <c r="K2575" s="14">
        <v>63.759933599999997</v>
      </c>
      <c r="L2575" s="41">
        <v>6</v>
      </c>
      <c r="M2575" s="54"/>
      <c r="N2575" s="187" t="s">
        <v>33</v>
      </c>
      <c r="O2575" s="218"/>
    </row>
    <row r="2576" spans="1:15" ht="15.6" x14ac:dyDescent="0.3">
      <c r="A2576" s="7"/>
      <c r="B2576" s="40">
        <v>50260990</v>
      </c>
      <c r="C2576" s="36" t="s">
        <v>622</v>
      </c>
      <c r="D2576" s="37"/>
      <c r="E2576" s="37"/>
      <c r="F2576" s="37"/>
      <c r="G2576" s="38"/>
      <c r="H2576" s="53"/>
      <c r="I2576" s="217">
        <v>52.694159999999997</v>
      </c>
      <c r="J2576" s="15">
        <v>0.21</v>
      </c>
      <c r="K2576" s="14">
        <v>63.759933599999997</v>
      </c>
      <c r="L2576" s="41">
        <v>6</v>
      </c>
      <c r="M2576" s="54"/>
      <c r="N2576" s="187" t="s">
        <v>33</v>
      </c>
      <c r="O2576" s="218"/>
    </row>
    <row r="2577" spans="1:15" ht="15.6" x14ac:dyDescent="0.3">
      <c r="A2577" s="7"/>
      <c r="B2577" s="40">
        <v>50260183</v>
      </c>
      <c r="C2577" s="36" t="s">
        <v>618</v>
      </c>
      <c r="D2577" s="37"/>
      <c r="E2577" s="37"/>
      <c r="F2577" s="37"/>
      <c r="G2577" s="38"/>
      <c r="H2577" s="53"/>
      <c r="I2577" s="217">
        <v>52.694159999999997</v>
      </c>
      <c r="J2577" s="15">
        <v>0.21</v>
      </c>
      <c r="K2577" s="14">
        <v>63.759933599999997</v>
      </c>
      <c r="L2577" s="41">
        <v>6</v>
      </c>
      <c r="M2577" s="54"/>
      <c r="N2577" s="187" t="s">
        <v>33</v>
      </c>
      <c r="O2577" s="218"/>
    </row>
    <row r="2578" spans="1:15" ht="15.6" x14ac:dyDescent="0.3">
      <c r="A2578" s="7"/>
      <c r="B2578" s="40">
        <v>51260899</v>
      </c>
      <c r="C2578" s="36" t="s">
        <v>1509</v>
      </c>
      <c r="D2578" s="37"/>
      <c r="E2578" s="37"/>
      <c r="F2578" s="37"/>
      <c r="G2578" s="38"/>
      <c r="H2578" s="53"/>
      <c r="I2578" s="217">
        <v>52.694159999999997</v>
      </c>
      <c r="J2578" s="15">
        <v>0.21</v>
      </c>
      <c r="K2578" s="14">
        <v>63.759933599999997</v>
      </c>
      <c r="L2578" s="41">
        <v>6</v>
      </c>
      <c r="M2578" s="54"/>
      <c r="N2578" s="187"/>
      <c r="O2578" s="218"/>
    </row>
    <row r="2579" spans="1:15" ht="15.6" x14ac:dyDescent="0.3">
      <c r="A2579" s="7"/>
      <c r="B2579" s="40">
        <v>50260199</v>
      </c>
      <c r="C2579" s="36" t="s">
        <v>634</v>
      </c>
      <c r="D2579" s="37"/>
      <c r="E2579" s="37"/>
      <c r="F2579" s="37"/>
      <c r="G2579" s="38"/>
      <c r="H2579" s="53"/>
      <c r="I2579" s="217">
        <v>52.694159999999997</v>
      </c>
      <c r="J2579" s="15">
        <v>0.21</v>
      </c>
      <c r="K2579" s="14">
        <v>63.759933599999997</v>
      </c>
      <c r="L2579" s="41">
        <v>6</v>
      </c>
      <c r="M2579" s="54"/>
      <c r="N2579" s="187" t="s">
        <v>33</v>
      </c>
      <c r="O2579" s="218"/>
    </row>
    <row r="2580" spans="1:15" ht="15.6" x14ac:dyDescent="0.3">
      <c r="A2580" s="7"/>
      <c r="B2580" s="40">
        <v>51260144</v>
      </c>
      <c r="C2580" s="36" t="s">
        <v>627</v>
      </c>
      <c r="D2580" s="37"/>
      <c r="E2580" s="37"/>
      <c r="F2580" s="37"/>
      <c r="G2580" s="38"/>
      <c r="H2580" s="53"/>
      <c r="I2580" s="217">
        <v>52.694159999999997</v>
      </c>
      <c r="J2580" s="15">
        <v>0.21</v>
      </c>
      <c r="K2580" s="14">
        <v>63.759933599999997</v>
      </c>
      <c r="L2580" s="41">
        <v>6</v>
      </c>
      <c r="M2580" s="54"/>
      <c r="N2580" s="187" t="s">
        <v>33</v>
      </c>
      <c r="O2580" s="218"/>
    </row>
    <row r="2581" spans="1:15" ht="15.6" x14ac:dyDescent="0.3">
      <c r="A2581" s="7"/>
      <c r="B2581" s="40">
        <v>51260653</v>
      </c>
      <c r="C2581" s="36" t="s">
        <v>632</v>
      </c>
      <c r="D2581" s="37"/>
      <c r="E2581" s="37"/>
      <c r="F2581" s="37"/>
      <c r="G2581" s="38"/>
      <c r="H2581" s="53"/>
      <c r="I2581" s="217">
        <v>52.694159999999997</v>
      </c>
      <c r="J2581" s="15">
        <v>0.21</v>
      </c>
      <c r="K2581" s="14">
        <v>63.759933599999997</v>
      </c>
      <c r="L2581" s="41">
        <v>6</v>
      </c>
      <c r="M2581" s="54"/>
      <c r="N2581" s="187" t="s">
        <v>33</v>
      </c>
      <c r="O2581" s="218"/>
    </row>
    <row r="2582" spans="1:15" ht="15.6" x14ac:dyDescent="0.3">
      <c r="A2582" s="7"/>
      <c r="B2582" s="40">
        <v>50260079</v>
      </c>
      <c r="C2582" s="36" t="s">
        <v>1510</v>
      </c>
      <c r="D2582" s="37"/>
      <c r="E2582" s="37"/>
      <c r="F2582" s="37"/>
      <c r="G2582" s="38"/>
      <c r="H2582" s="53"/>
      <c r="I2582" s="217">
        <v>103.75619999999999</v>
      </c>
      <c r="J2582" s="15">
        <v>0.21</v>
      </c>
      <c r="K2582" s="14">
        <v>125.54500199999998</v>
      </c>
      <c r="L2582" s="41">
        <v>6</v>
      </c>
      <c r="M2582" s="54"/>
      <c r="N2582" s="187"/>
      <c r="O2582" s="218"/>
    </row>
    <row r="2583" spans="1:15" ht="15.6" x14ac:dyDescent="0.3">
      <c r="A2583" s="7"/>
      <c r="B2583" s="40">
        <v>50260097</v>
      </c>
      <c r="C2583" s="36" t="s">
        <v>1511</v>
      </c>
      <c r="D2583" s="37"/>
      <c r="E2583" s="37"/>
      <c r="F2583" s="37"/>
      <c r="G2583" s="38"/>
      <c r="H2583" s="53"/>
      <c r="I2583" s="217">
        <v>103.75619999999999</v>
      </c>
      <c r="J2583" s="15">
        <v>0.21</v>
      </c>
      <c r="K2583" s="14">
        <v>125.54500199999998</v>
      </c>
      <c r="L2583" s="41">
        <v>6</v>
      </c>
      <c r="M2583" s="54"/>
      <c r="N2583" s="187"/>
      <c r="O2583" s="218"/>
    </row>
    <row r="2584" spans="1:15" ht="15.6" x14ac:dyDescent="0.3">
      <c r="A2584" s="7"/>
      <c r="B2584" s="40">
        <v>50260209</v>
      </c>
      <c r="C2584" s="36" t="s">
        <v>1512</v>
      </c>
      <c r="D2584" s="37"/>
      <c r="E2584" s="37"/>
      <c r="F2584" s="37"/>
      <c r="G2584" s="38"/>
      <c r="H2584" s="53"/>
      <c r="I2584" s="217">
        <v>103.75619999999999</v>
      </c>
      <c r="J2584" s="15">
        <v>0.21</v>
      </c>
      <c r="K2584" s="14">
        <v>125.54500199999998</v>
      </c>
      <c r="L2584" s="41">
        <v>6</v>
      </c>
      <c r="M2584" s="54"/>
      <c r="N2584" s="187"/>
      <c r="O2584" s="218"/>
    </row>
    <row r="2585" spans="1:15" ht="15.6" x14ac:dyDescent="0.3">
      <c r="A2585" s="7"/>
      <c r="B2585" s="40">
        <v>50260738</v>
      </c>
      <c r="C2585" s="36" t="s">
        <v>1513</v>
      </c>
      <c r="D2585" s="37"/>
      <c r="E2585" s="37"/>
      <c r="F2585" s="37"/>
      <c r="G2585" s="38"/>
      <c r="H2585" s="53"/>
      <c r="I2585" s="217">
        <v>103.75619999999999</v>
      </c>
      <c r="J2585" s="15">
        <v>0.21</v>
      </c>
      <c r="K2585" s="14">
        <v>125.54500199999998</v>
      </c>
      <c r="L2585" s="41">
        <v>6</v>
      </c>
      <c r="M2585" s="54"/>
      <c r="N2585" s="187"/>
      <c r="O2585" s="218"/>
    </row>
    <row r="2586" spans="1:15" ht="15.6" x14ac:dyDescent="0.3">
      <c r="A2586" s="7"/>
      <c r="B2586" s="40">
        <v>50260739</v>
      </c>
      <c r="C2586" s="36" t="s">
        <v>1514</v>
      </c>
      <c r="D2586" s="37"/>
      <c r="E2586" s="37"/>
      <c r="F2586" s="37"/>
      <c r="G2586" s="38"/>
      <c r="H2586" s="53"/>
      <c r="I2586" s="217">
        <v>103.75619999999999</v>
      </c>
      <c r="J2586" s="15">
        <v>0.21</v>
      </c>
      <c r="K2586" s="14">
        <v>125.54500199999998</v>
      </c>
      <c r="L2586" s="41">
        <v>6</v>
      </c>
      <c r="M2586" s="54"/>
      <c r="N2586" s="187"/>
      <c r="O2586" s="218"/>
    </row>
    <row r="2587" spans="1:15" ht="15.6" x14ac:dyDescent="0.3">
      <c r="A2587" s="7"/>
      <c r="B2587" s="40">
        <v>50260997</v>
      </c>
      <c r="C2587" s="36" t="s">
        <v>1515</v>
      </c>
      <c r="D2587" s="37"/>
      <c r="E2587" s="37"/>
      <c r="F2587" s="37"/>
      <c r="G2587" s="38"/>
      <c r="H2587" s="53"/>
      <c r="I2587" s="217">
        <v>103.75619999999999</v>
      </c>
      <c r="J2587" s="15">
        <v>0.21</v>
      </c>
      <c r="K2587" s="14">
        <v>125.54500199999998</v>
      </c>
      <c r="L2587" s="41">
        <v>6</v>
      </c>
      <c r="M2587" s="54"/>
      <c r="N2587" s="187"/>
      <c r="O2587" s="218"/>
    </row>
    <row r="2588" spans="1:15" ht="15.6" x14ac:dyDescent="0.3">
      <c r="A2588" s="7"/>
      <c r="B2588" s="40">
        <v>50260794</v>
      </c>
      <c r="C2588" s="36" t="s">
        <v>1516</v>
      </c>
      <c r="D2588" s="37"/>
      <c r="E2588" s="37"/>
      <c r="F2588" s="37"/>
      <c r="G2588" s="38"/>
      <c r="H2588" s="53"/>
      <c r="I2588" s="217">
        <v>103.75619999999999</v>
      </c>
      <c r="J2588" s="15">
        <v>0.21</v>
      </c>
      <c r="K2588" s="14">
        <v>125.54500199999998</v>
      </c>
      <c r="L2588" s="41">
        <v>6</v>
      </c>
      <c r="M2588" s="54"/>
      <c r="N2588" s="187"/>
      <c r="O2588" s="218"/>
    </row>
    <row r="2589" spans="1:15" ht="15.6" x14ac:dyDescent="0.3">
      <c r="A2589" s="7"/>
      <c r="B2589" s="40">
        <v>51260081</v>
      </c>
      <c r="C2589" s="36" t="s">
        <v>1517</v>
      </c>
      <c r="D2589" s="37"/>
      <c r="E2589" s="37"/>
      <c r="F2589" s="37"/>
      <c r="G2589" s="38"/>
      <c r="H2589" s="53"/>
      <c r="I2589" s="217">
        <v>103.75619999999999</v>
      </c>
      <c r="J2589" s="15">
        <v>0.21</v>
      </c>
      <c r="K2589" s="14">
        <v>125.54500199999998</v>
      </c>
      <c r="L2589" s="41">
        <v>6</v>
      </c>
      <c r="M2589" s="54"/>
      <c r="N2589" s="187"/>
      <c r="O2589" s="218"/>
    </row>
    <row r="2590" spans="1:15" ht="15.6" x14ac:dyDescent="0.3">
      <c r="A2590" s="336"/>
      <c r="B2590" s="586" t="s">
        <v>702</v>
      </c>
      <c r="C2590" s="99" t="s">
        <v>2878</v>
      </c>
      <c r="D2590" s="100"/>
      <c r="E2590" s="100"/>
      <c r="F2590" s="100"/>
      <c r="G2590" s="326"/>
      <c r="H2590" s="327"/>
      <c r="I2590" s="644"/>
      <c r="J2590" s="588"/>
      <c r="K2590" s="589"/>
      <c r="L2590" s="645"/>
      <c r="M2590" s="299"/>
      <c r="N2590" s="359"/>
      <c r="O2590" s="664"/>
    </row>
    <row r="2591" spans="1:15" ht="16.2" thickBot="1" x14ac:dyDescent="0.35">
      <c r="A2591" s="7"/>
      <c r="B2591" s="42"/>
      <c r="C2591" s="221"/>
      <c r="D2591" s="44"/>
      <c r="E2591" s="44"/>
      <c r="F2591" s="44"/>
      <c r="G2591" s="45"/>
      <c r="H2591" s="55"/>
      <c r="I2591" s="345"/>
      <c r="J2591" s="17"/>
      <c r="K2591" s="16"/>
      <c r="L2591" s="46"/>
      <c r="M2591" s="56"/>
      <c r="N2591" s="253"/>
      <c r="O2591" s="521"/>
    </row>
    <row r="2592" spans="1:15" ht="16.2" thickBot="1" x14ac:dyDescent="0.35">
      <c r="A2592" s="7"/>
      <c r="B2592" s="7"/>
      <c r="C2592" s="347"/>
      <c r="D2592" s="351"/>
      <c r="E2592" s="351"/>
      <c r="F2592" s="351"/>
      <c r="G2592" s="281"/>
      <c r="H2592" s="281"/>
      <c r="I2592" s="348"/>
      <c r="J2592" s="349"/>
      <c r="K2592" s="354"/>
      <c r="L2592" s="357"/>
      <c r="M2592" s="357"/>
      <c r="N2592" s="399"/>
      <c r="O2592" s="358"/>
    </row>
    <row r="2593" spans="1:15" ht="18.600000000000001" thickBot="1" x14ac:dyDescent="0.4">
      <c r="A2593" s="84"/>
      <c r="B2593" s="63" t="s">
        <v>3320</v>
      </c>
      <c r="C2593" s="63"/>
      <c r="D2593" s="63"/>
      <c r="E2593" s="63"/>
      <c r="F2593" s="63"/>
      <c r="G2593" s="64" t="s">
        <v>4</v>
      </c>
      <c r="H2593" s="65"/>
      <c r="I2593" s="66"/>
      <c r="J2593" s="67"/>
      <c r="K2593" s="766" t="s">
        <v>5</v>
      </c>
      <c r="L2593" s="767"/>
      <c r="M2593" s="768"/>
      <c r="N2593" s="766" t="s">
        <v>711</v>
      </c>
      <c r="O2593" s="768"/>
    </row>
    <row r="2594" spans="1:15" ht="15" thickBot="1" x14ac:dyDescent="0.35">
      <c r="B2594" s="116"/>
      <c r="C2594" s="116"/>
      <c r="D2594" s="116"/>
      <c r="E2594" s="116"/>
      <c r="F2594" s="116"/>
      <c r="G2594" s="21"/>
      <c r="H2594" s="22"/>
      <c r="I2594" s="21"/>
      <c r="J2594" s="23"/>
      <c r="K2594" s="68"/>
      <c r="L2594" s="68" t="s">
        <v>6</v>
      </c>
      <c r="M2594" s="68"/>
      <c r="N2594" s="68"/>
      <c r="O2594" s="69"/>
    </row>
    <row r="2595" spans="1:15" ht="15" thickBot="1" x14ac:dyDescent="0.35">
      <c r="B2595" s="716" t="s">
        <v>963</v>
      </c>
      <c r="C2595" s="717"/>
      <c r="D2595" s="718"/>
      <c r="E2595" s="70"/>
      <c r="F2595" s="752" t="s">
        <v>7</v>
      </c>
      <c r="G2595" s="753"/>
      <c r="H2595" s="727" t="s">
        <v>27</v>
      </c>
      <c r="I2595" s="728"/>
      <c r="J2595" s="728"/>
      <c r="K2595" s="729"/>
      <c r="L2595" s="108"/>
      <c r="M2595" s="730" t="s">
        <v>28</v>
      </c>
      <c r="N2595" s="754"/>
      <c r="O2595" s="731"/>
    </row>
    <row r="2596" spans="1:15" x14ac:dyDescent="0.3">
      <c r="B2596" s="719"/>
      <c r="C2596" s="720"/>
      <c r="D2596" s="721"/>
      <c r="E2596" s="70"/>
      <c r="F2596" s="757"/>
      <c r="G2596" s="758"/>
      <c r="H2596" s="103" t="s">
        <v>23</v>
      </c>
      <c r="I2596" s="763"/>
      <c r="J2596" s="764"/>
      <c r="K2596" s="765"/>
      <c r="L2596" s="108"/>
      <c r="M2596" s="732"/>
      <c r="N2596" s="755"/>
      <c r="O2596" s="733"/>
    </row>
    <row r="2597" spans="1:15" x14ac:dyDescent="0.3">
      <c r="B2597" s="719"/>
      <c r="C2597" s="720"/>
      <c r="D2597" s="721"/>
      <c r="E2597" s="70"/>
      <c r="F2597" s="759"/>
      <c r="G2597" s="760"/>
      <c r="H2597" s="104" t="s">
        <v>24</v>
      </c>
      <c r="I2597" s="743"/>
      <c r="J2597" s="744"/>
      <c r="K2597" s="745"/>
      <c r="L2597" s="108"/>
      <c r="M2597" s="732"/>
      <c r="N2597" s="755"/>
      <c r="O2597" s="733"/>
    </row>
    <row r="2598" spans="1:15" x14ac:dyDescent="0.3">
      <c r="B2598" s="719"/>
      <c r="C2598" s="720"/>
      <c r="D2598" s="721"/>
      <c r="E2598" s="70"/>
      <c r="F2598" s="759"/>
      <c r="G2598" s="760"/>
      <c r="H2598" s="105" t="s">
        <v>25</v>
      </c>
      <c r="I2598" s="746"/>
      <c r="J2598" s="747"/>
      <c r="K2598" s="748"/>
      <c r="L2598" s="108"/>
      <c r="M2598" s="732"/>
      <c r="N2598" s="755"/>
      <c r="O2598" s="733"/>
    </row>
    <row r="2599" spans="1:15" x14ac:dyDescent="0.3">
      <c r="B2599" s="719"/>
      <c r="C2599" s="720"/>
      <c r="D2599" s="721"/>
      <c r="E2599" s="70"/>
      <c r="F2599" s="759"/>
      <c r="G2599" s="760"/>
      <c r="H2599" s="106"/>
      <c r="I2599" s="740"/>
      <c r="J2599" s="741"/>
      <c r="K2599" s="742"/>
      <c r="L2599" s="108"/>
      <c r="M2599" s="732"/>
      <c r="N2599" s="755"/>
      <c r="O2599" s="733"/>
    </row>
    <row r="2600" spans="1:15" ht="15" thickBot="1" x14ac:dyDescent="0.35">
      <c r="B2600" s="722"/>
      <c r="C2600" s="723"/>
      <c r="D2600" s="724"/>
      <c r="E2600" s="70"/>
      <c r="F2600" s="761"/>
      <c r="G2600" s="762"/>
      <c r="H2600" s="107" t="s">
        <v>26</v>
      </c>
      <c r="I2600" s="749"/>
      <c r="J2600" s="750"/>
      <c r="K2600" s="751"/>
      <c r="L2600" s="109"/>
      <c r="M2600" s="734"/>
      <c r="N2600" s="756"/>
      <c r="O2600" s="735"/>
    </row>
    <row r="2601" spans="1:15" ht="15" thickBot="1" x14ac:dyDescent="0.35">
      <c r="B2601" s="116"/>
      <c r="C2601" s="116"/>
      <c r="D2601" s="116"/>
      <c r="E2601" s="116"/>
      <c r="F2601" s="116"/>
      <c r="G2601" s="21"/>
      <c r="H2601" s="22"/>
      <c r="I2601" s="21"/>
      <c r="J2601" s="23"/>
      <c r="K2601" s="21"/>
      <c r="L2601" s="24"/>
      <c r="M2601" s="24"/>
      <c r="N2601" s="24"/>
      <c r="O2601" s="116"/>
    </row>
    <row r="2602" spans="1:15" ht="30" thickBot="1" x14ac:dyDescent="0.35">
      <c r="B2602" s="154" t="s">
        <v>8</v>
      </c>
      <c r="C2602" s="155" t="s">
        <v>9</v>
      </c>
      <c r="D2602" s="88"/>
      <c r="E2602" s="88"/>
      <c r="F2602" s="88"/>
      <c r="G2602" s="60"/>
      <c r="H2602" s="61" t="s">
        <v>10</v>
      </c>
      <c r="I2602" s="62" t="s">
        <v>11</v>
      </c>
      <c r="J2602" s="89" t="s">
        <v>12</v>
      </c>
      <c r="K2602" s="90" t="s">
        <v>13</v>
      </c>
      <c r="L2602" s="1" t="s">
        <v>14</v>
      </c>
      <c r="M2602" s="2" t="s">
        <v>5</v>
      </c>
      <c r="N2602" s="3" t="s">
        <v>711</v>
      </c>
      <c r="O2602" s="381" t="s">
        <v>15</v>
      </c>
    </row>
    <row r="2603" spans="1:15" ht="15.6" x14ac:dyDescent="0.3">
      <c r="A2603" s="7"/>
      <c r="B2603" s="48"/>
      <c r="C2603" s="29" t="s">
        <v>1518</v>
      </c>
      <c r="D2603" s="30"/>
      <c r="E2603" s="30"/>
      <c r="F2603" s="30"/>
      <c r="G2603" s="31"/>
      <c r="H2603" s="50"/>
      <c r="I2603" s="73"/>
      <c r="J2603" s="33"/>
      <c r="K2603" s="34"/>
      <c r="L2603" s="49"/>
      <c r="M2603" s="57"/>
      <c r="N2603" s="210"/>
      <c r="O2603" s="369"/>
    </row>
    <row r="2604" spans="1:15" ht="15.6" x14ac:dyDescent="0.3">
      <c r="A2604" s="7"/>
      <c r="B2604" s="48">
        <v>58284167</v>
      </c>
      <c r="C2604" s="29" t="s">
        <v>1519</v>
      </c>
      <c r="D2604" s="30"/>
      <c r="E2604" s="30"/>
      <c r="F2604" s="30"/>
      <c r="G2604" s="31"/>
      <c r="H2604" s="50"/>
      <c r="I2604" s="73">
        <v>16.104521999999996</v>
      </c>
      <c r="J2604" s="33">
        <v>0.21</v>
      </c>
      <c r="K2604" s="34">
        <v>19.486471619999993</v>
      </c>
      <c r="L2604" s="49">
        <v>16</v>
      </c>
      <c r="M2604" s="51"/>
      <c r="N2604" s="226"/>
      <c r="O2604" s="369"/>
    </row>
    <row r="2605" spans="1:15" ht="15.6" x14ac:dyDescent="0.3">
      <c r="A2605" s="7"/>
      <c r="B2605" s="48">
        <v>58284166</v>
      </c>
      <c r="C2605" s="29" t="s">
        <v>1520</v>
      </c>
      <c r="D2605" s="30"/>
      <c r="E2605" s="30"/>
      <c r="F2605" s="30"/>
      <c r="G2605" s="31"/>
      <c r="H2605" s="50"/>
      <c r="I2605" s="73">
        <v>16.104521999999996</v>
      </c>
      <c r="J2605" s="33">
        <v>0.21</v>
      </c>
      <c r="K2605" s="34">
        <v>19.486471619999993</v>
      </c>
      <c r="L2605" s="49">
        <v>16</v>
      </c>
      <c r="M2605" s="51"/>
      <c r="N2605" s="226"/>
      <c r="O2605" s="369"/>
    </row>
    <row r="2606" spans="1:15" ht="15.6" x14ac:dyDescent="0.3">
      <c r="A2606" s="7"/>
      <c r="B2606" s="48"/>
      <c r="C2606" s="29" t="s">
        <v>2879</v>
      </c>
      <c r="D2606" s="30"/>
      <c r="E2606" s="30"/>
      <c r="F2606" s="30"/>
      <c r="G2606" s="31"/>
      <c r="H2606" s="50"/>
      <c r="I2606" s="73"/>
      <c r="J2606" s="33"/>
      <c r="K2606" s="34"/>
      <c r="L2606" s="49"/>
      <c r="M2606" s="51"/>
      <c r="N2606" s="226"/>
      <c r="O2606" s="369"/>
    </row>
    <row r="2607" spans="1:15" ht="15.6" x14ac:dyDescent="0.3">
      <c r="A2607" s="7"/>
      <c r="B2607" s="48">
        <v>58284264</v>
      </c>
      <c r="C2607" s="29" t="s">
        <v>1521</v>
      </c>
      <c r="D2607" s="30"/>
      <c r="E2607" s="30"/>
      <c r="F2607" s="30"/>
      <c r="G2607" s="31"/>
      <c r="H2607" s="50"/>
      <c r="I2607" s="73">
        <v>30.631796999999992</v>
      </c>
      <c r="J2607" s="33">
        <v>0.21</v>
      </c>
      <c r="K2607" s="34">
        <v>37.064474369999992</v>
      </c>
      <c r="L2607" s="49">
        <v>12</v>
      </c>
      <c r="M2607" s="51"/>
      <c r="N2607" s="226"/>
      <c r="O2607" s="369"/>
    </row>
    <row r="2608" spans="1:15" ht="15.6" x14ac:dyDescent="0.3">
      <c r="A2608" s="7"/>
      <c r="B2608" s="48">
        <v>58284269</v>
      </c>
      <c r="C2608" s="29" t="s">
        <v>1522</v>
      </c>
      <c r="D2608" s="30"/>
      <c r="E2608" s="30"/>
      <c r="F2608" s="30"/>
      <c r="G2608" s="31"/>
      <c r="H2608" s="50"/>
      <c r="I2608" s="73">
        <v>30.631796999999992</v>
      </c>
      <c r="J2608" s="33">
        <v>0.21</v>
      </c>
      <c r="K2608" s="34">
        <v>37.064474369999992</v>
      </c>
      <c r="L2608" s="49">
        <v>12</v>
      </c>
      <c r="M2608" s="51"/>
      <c r="N2608" s="226"/>
      <c r="O2608" s="369"/>
    </row>
    <row r="2609" spans="1:15" ht="15.6" x14ac:dyDescent="0.3">
      <c r="A2609" s="7"/>
      <c r="B2609" s="48">
        <v>58284244</v>
      </c>
      <c r="C2609" s="29" t="s">
        <v>1523</v>
      </c>
      <c r="D2609" s="30"/>
      <c r="E2609" s="30"/>
      <c r="F2609" s="30"/>
      <c r="G2609" s="31"/>
      <c r="H2609" s="50"/>
      <c r="I2609" s="73">
        <v>30.631796999999992</v>
      </c>
      <c r="J2609" s="33">
        <v>0.21</v>
      </c>
      <c r="K2609" s="34">
        <v>37.064474369999992</v>
      </c>
      <c r="L2609" s="49">
        <v>12</v>
      </c>
      <c r="M2609" s="51"/>
      <c r="N2609" s="226"/>
      <c r="O2609" s="369"/>
    </row>
    <row r="2610" spans="1:15" ht="15.6" x14ac:dyDescent="0.3">
      <c r="A2610" s="7"/>
      <c r="B2610" s="48">
        <v>58284271</v>
      </c>
      <c r="C2610" s="29" t="s">
        <v>1524</v>
      </c>
      <c r="D2610" s="30"/>
      <c r="E2610" s="30"/>
      <c r="F2610" s="30"/>
      <c r="G2610" s="31"/>
      <c r="H2610" s="50"/>
      <c r="I2610" s="73">
        <v>30.631796999999992</v>
      </c>
      <c r="J2610" s="33">
        <v>0.21</v>
      </c>
      <c r="K2610" s="34">
        <v>37.064474369999992</v>
      </c>
      <c r="L2610" s="49">
        <v>12</v>
      </c>
      <c r="M2610" s="51"/>
      <c r="N2610" s="226"/>
      <c r="O2610" s="369"/>
    </row>
    <row r="2611" spans="1:15" ht="15.6" x14ac:dyDescent="0.3">
      <c r="A2611" s="7"/>
      <c r="B2611" s="48">
        <v>58284270</v>
      </c>
      <c r="C2611" s="29" t="s">
        <v>1525</v>
      </c>
      <c r="D2611" s="30"/>
      <c r="E2611" s="30"/>
      <c r="F2611" s="30"/>
      <c r="G2611" s="31"/>
      <c r="H2611" s="50"/>
      <c r="I2611" s="73">
        <v>30.631796999999992</v>
      </c>
      <c r="J2611" s="33">
        <v>0.21</v>
      </c>
      <c r="K2611" s="34">
        <v>37.064474369999992</v>
      </c>
      <c r="L2611" s="49">
        <v>12</v>
      </c>
      <c r="M2611" s="51"/>
      <c r="N2611" s="226"/>
      <c r="O2611" s="369"/>
    </row>
    <row r="2612" spans="1:15" ht="15.6" x14ac:dyDescent="0.3">
      <c r="A2612" s="7"/>
      <c r="B2612" s="48"/>
      <c r="C2612" s="29" t="s">
        <v>2880</v>
      </c>
      <c r="D2612" s="30"/>
      <c r="E2612" s="30"/>
      <c r="F2612" s="30"/>
      <c r="G2612" s="31"/>
      <c r="H2612" s="50"/>
      <c r="I2612" s="73"/>
      <c r="J2612" s="33"/>
      <c r="K2612" s="34"/>
      <c r="L2612" s="49"/>
      <c r="M2612" s="51"/>
      <c r="N2612" s="226"/>
      <c r="O2612" s="369"/>
    </row>
    <row r="2613" spans="1:15" ht="15.6" x14ac:dyDescent="0.3">
      <c r="A2613" s="7"/>
      <c r="B2613" s="48">
        <v>58284277</v>
      </c>
      <c r="C2613" s="29" t="s">
        <v>1526</v>
      </c>
      <c r="D2613" s="30"/>
      <c r="E2613" s="30"/>
      <c r="F2613" s="30"/>
      <c r="G2613" s="31"/>
      <c r="H2613" s="50"/>
      <c r="I2613" s="73">
        <v>55.144349999999996</v>
      </c>
      <c r="J2613" s="33">
        <v>0.21</v>
      </c>
      <c r="K2613" s="34">
        <v>66.724663499999991</v>
      </c>
      <c r="L2613" s="49">
        <v>12</v>
      </c>
      <c r="M2613" s="51"/>
      <c r="N2613" s="226"/>
      <c r="O2613" s="369"/>
    </row>
    <row r="2614" spans="1:15" ht="15.6" x14ac:dyDescent="0.3">
      <c r="A2614" s="7"/>
      <c r="B2614" s="48">
        <v>58284276</v>
      </c>
      <c r="C2614" s="29" t="s">
        <v>1524</v>
      </c>
      <c r="D2614" s="30"/>
      <c r="E2614" s="30"/>
      <c r="F2614" s="30"/>
      <c r="G2614" s="31"/>
      <c r="H2614" s="50"/>
      <c r="I2614" s="73">
        <v>55.144349999999996</v>
      </c>
      <c r="J2614" s="33">
        <v>0.21</v>
      </c>
      <c r="K2614" s="34">
        <v>66.724663499999991</v>
      </c>
      <c r="L2614" s="49">
        <v>12</v>
      </c>
      <c r="M2614" s="51"/>
      <c r="N2614" s="226"/>
      <c r="O2614" s="369"/>
    </row>
    <row r="2615" spans="1:15" ht="15.6" x14ac:dyDescent="0.3">
      <c r="A2615" s="7"/>
      <c r="B2615" s="48">
        <v>58284906</v>
      </c>
      <c r="C2615" s="29" t="s">
        <v>2881</v>
      </c>
      <c r="D2615" s="30"/>
      <c r="E2615" s="30"/>
      <c r="F2615" s="30"/>
      <c r="G2615" s="31"/>
      <c r="H2615" s="50"/>
      <c r="I2615" s="73">
        <v>55.144349999999996</v>
      </c>
      <c r="J2615" s="33">
        <v>0.21</v>
      </c>
      <c r="K2615" s="34">
        <v>66.724663499999991</v>
      </c>
      <c r="L2615" s="49">
        <v>12</v>
      </c>
      <c r="M2615" s="51"/>
      <c r="N2615" s="226"/>
      <c r="O2615" s="369"/>
    </row>
    <row r="2616" spans="1:15" ht="15.6" x14ac:dyDescent="0.3">
      <c r="A2616" s="7"/>
      <c r="B2616" s="48">
        <v>58284929</v>
      </c>
      <c r="C2616" s="29" t="s">
        <v>2882</v>
      </c>
      <c r="D2616" s="30"/>
      <c r="E2616" s="30"/>
      <c r="F2616" s="30"/>
      <c r="G2616" s="31"/>
      <c r="H2616" s="50"/>
      <c r="I2616" s="73">
        <v>38.541749999999993</v>
      </c>
      <c r="J2616" s="33">
        <v>0.21</v>
      </c>
      <c r="K2616" s="34">
        <v>46.635517499999992</v>
      </c>
      <c r="L2616" s="49">
        <v>10</v>
      </c>
      <c r="M2616" s="51"/>
      <c r="N2616" s="226"/>
      <c r="O2616" s="369"/>
    </row>
    <row r="2617" spans="1:15" ht="15.6" x14ac:dyDescent="0.3">
      <c r="A2617" s="7"/>
      <c r="B2617" s="48">
        <v>58284930</v>
      </c>
      <c r="C2617" s="29" t="s">
        <v>2883</v>
      </c>
      <c r="D2617" s="30"/>
      <c r="E2617" s="30"/>
      <c r="F2617" s="30"/>
      <c r="G2617" s="31"/>
      <c r="H2617" s="50"/>
      <c r="I2617" s="73">
        <v>38.541749999999993</v>
      </c>
      <c r="J2617" s="33">
        <v>0.21</v>
      </c>
      <c r="K2617" s="34">
        <v>46.635517499999992</v>
      </c>
      <c r="L2617" s="49">
        <v>10</v>
      </c>
      <c r="M2617" s="51"/>
      <c r="N2617" s="226"/>
      <c r="O2617" s="369"/>
    </row>
    <row r="2618" spans="1:15" ht="15.6" x14ac:dyDescent="0.3">
      <c r="A2618" s="7"/>
      <c r="B2618" s="48">
        <v>58284931</v>
      </c>
      <c r="C2618" s="29" t="s">
        <v>2884</v>
      </c>
      <c r="D2618" s="30"/>
      <c r="E2618" s="30"/>
      <c r="F2618" s="30"/>
      <c r="G2618" s="31"/>
      <c r="H2618" s="50"/>
      <c r="I2618" s="73">
        <v>38.541749999999993</v>
      </c>
      <c r="J2618" s="33">
        <v>0.21</v>
      </c>
      <c r="K2618" s="34">
        <v>46.635517499999992</v>
      </c>
      <c r="L2618" s="49">
        <v>10</v>
      </c>
      <c r="M2618" s="51"/>
      <c r="N2618" s="226"/>
      <c r="O2618" s="369"/>
    </row>
    <row r="2619" spans="1:15" ht="15.6" x14ac:dyDescent="0.3">
      <c r="A2619" s="7"/>
      <c r="B2619" s="48"/>
      <c r="C2619" s="29" t="s">
        <v>1527</v>
      </c>
      <c r="D2619" s="30"/>
      <c r="E2619" s="30"/>
      <c r="F2619" s="30"/>
      <c r="G2619" s="31"/>
      <c r="H2619" s="50"/>
      <c r="I2619" s="73"/>
      <c r="J2619" s="33"/>
      <c r="K2619" s="34"/>
      <c r="L2619" s="49"/>
      <c r="M2619" s="51"/>
      <c r="N2619" s="226"/>
      <c r="O2619" s="369"/>
    </row>
    <row r="2620" spans="1:15" ht="15.6" x14ac:dyDescent="0.3">
      <c r="A2620" s="7"/>
      <c r="B2620" s="48">
        <v>58284915</v>
      </c>
      <c r="C2620" s="29" t="s">
        <v>1528</v>
      </c>
      <c r="D2620" s="30"/>
      <c r="E2620" s="30"/>
      <c r="F2620" s="30"/>
      <c r="G2620" s="31"/>
      <c r="H2620" s="50"/>
      <c r="I2620" s="73">
        <v>22.057739999999995</v>
      </c>
      <c r="J2620" s="33">
        <v>0.21</v>
      </c>
      <c r="K2620" s="34">
        <v>26.689865399999995</v>
      </c>
      <c r="L2620" s="49">
        <v>18</v>
      </c>
      <c r="M2620" s="51"/>
      <c r="N2620" s="226"/>
      <c r="O2620" s="369"/>
    </row>
    <row r="2621" spans="1:15" ht="15.6" x14ac:dyDescent="0.3">
      <c r="A2621" s="7"/>
      <c r="B2621" s="48">
        <v>58284921</v>
      </c>
      <c r="C2621" s="29" t="s">
        <v>1529</v>
      </c>
      <c r="D2621" s="30"/>
      <c r="E2621" s="30"/>
      <c r="F2621" s="30"/>
      <c r="G2621" s="31"/>
      <c r="H2621" s="50"/>
      <c r="I2621" s="73">
        <v>22.057739999999995</v>
      </c>
      <c r="J2621" s="33">
        <v>0.21</v>
      </c>
      <c r="K2621" s="34">
        <v>26.689865399999995</v>
      </c>
      <c r="L2621" s="49">
        <v>18</v>
      </c>
      <c r="M2621" s="51"/>
      <c r="N2621" s="226"/>
      <c r="O2621" s="369"/>
    </row>
    <row r="2622" spans="1:15" ht="15.6" x14ac:dyDescent="0.3">
      <c r="A2622" s="7"/>
      <c r="B2622" s="48">
        <v>58284936</v>
      </c>
      <c r="C2622" s="29" t="s">
        <v>1530</v>
      </c>
      <c r="D2622" s="30"/>
      <c r="E2622" s="30"/>
      <c r="F2622" s="30"/>
      <c r="G2622" s="31"/>
      <c r="H2622" s="50"/>
      <c r="I2622" s="73">
        <v>22.057739999999995</v>
      </c>
      <c r="J2622" s="33">
        <v>0.21</v>
      </c>
      <c r="K2622" s="34">
        <v>26.689865399999995</v>
      </c>
      <c r="L2622" s="49">
        <v>18</v>
      </c>
      <c r="M2622" s="51"/>
      <c r="N2622" s="226"/>
      <c r="O2622" s="369"/>
    </row>
    <row r="2623" spans="1:15" ht="15.6" x14ac:dyDescent="0.3">
      <c r="A2623" s="7"/>
      <c r="B2623" s="48"/>
      <c r="C2623" s="29" t="s">
        <v>1531</v>
      </c>
      <c r="D2623" s="30"/>
      <c r="E2623" s="30"/>
      <c r="F2623" s="30"/>
      <c r="G2623" s="31"/>
      <c r="H2623" s="50"/>
      <c r="I2623" s="73"/>
      <c r="J2623" s="33"/>
      <c r="K2623" s="34"/>
      <c r="L2623" s="49"/>
      <c r="M2623" s="51"/>
      <c r="N2623" s="226"/>
      <c r="O2623" s="369"/>
    </row>
    <row r="2624" spans="1:15" ht="15.6" x14ac:dyDescent="0.3">
      <c r="A2624" s="7"/>
      <c r="B2624" s="48">
        <v>58284922</v>
      </c>
      <c r="C2624" s="29" t="s">
        <v>1530</v>
      </c>
      <c r="D2624" s="30"/>
      <c r="E2624" s="30"/>
      <c r="F2624" s="30"/>
      <c r="G2624" s="31"/>
      <c r="H2624" s="50"/>
      <c r="I2624" s="73">
        <v>47.435999999999993</v>
      </c>
      <c r="J2624" s="33">
        <v>0.21</v>
      </c>
      <c r="K2624" s="34">
        <v>57.397559999999991</v>
      </c>
      <c r="L2624" s="49">
        <v>12</v>
      </c>
      <c r="M2624" s="51"/>
      <c r="N2624" s="226" t="s">
        <v>33</v>
      </c>
      <c r="O2624" s="369"/>
    </row>
    <row r="2625" spans="1:15" ht="15.6" x14ac:dyDescent="0.3">
      <c r="A2625" s="7"/>
      <c r="B2625" s="48">
        <v>58284923</v>
      </c>
      <c r="C2625" s="29" t="s">
        <v>1528</v>
      </c>
      <c r="D2625" s="30"/>
      <c r="E2625" s="30"/>
      <c r="F2625" s="30"/>
      <c r="G2625" s="31"/>
      <c r="H2625" s="50"/>
      <c r="I2625" s="73">
        <v>47.435999999999993</v>
      </c>
      <c r="J2625" s="33">
        <v>0.21</v>
      </c>
      <c r="K2625" s="34">
        <v>57.397559999999991</v>
      </c>
      <c r="L2625" s="49">
        <v>12</v>
      </c>
      <c r="M2625" s="51"/>
      <c r="N2625" s="226" t="s">
        <v>33</v>
      </c>
      <c r="O2625" s="369"/>
    </row>
    <row r="2626" spans="1:15" ht="15.6" x14ac:dyDescent="0.3">
      <c r="A2626" s="7"/>
      <c r="B2626" s="48">
        <v>58284924</v>
      </c>
      <c r="C2626" s="29" t="s">
        <v>1529</v>
      </c>
      <c r="D2626" s="30"/>
      <c r="E2626" s="30"/>
      <c r="F2626" s="30"/>
      <c r="G2626" s="31"/>
      <c r="H2626" s="50"/>
      <c r="I2626" s="73">
        <v>47.435999999999993</v>
      </c>
      <c r="J2626" s="33">
        <v>0.21</v>
      </c>
      <c r="K2626" s="34">
        <v>57.397559999999991</v>
      </c>
      <c r="L2626" s="49">
        <v>12</v>
      </c>
      <c r="M2626" s="51"/>
      <c r="N2626" s="226" t="s">
        <v>33</v>
      </c>
      <c r="O2626" s="369"/>
    </row>
    <row r="2627" spans="1:15" ht="15.6" x14ac:dyDescent="0.3">
      <c r="A2627" s="7"/>
      <c r="B2627" s="48">
        <v>58284926</v>
      </c>
      <c r="C2627" s="29" t="s">
        <v>1532</v>
      </c>
      <c r="D2627" s="30"/>
      <c r="E2627" s="30"/>
      <c r="F2627" s="30"/>
      <c r="G2627" s="31"/>
      <c r="H2627" s="50"/>
      <c r="I2627" s="73">
        <v>47.435999999999993</v>
      </c>
      <c r="J2627" s="33">
        <v>0.21</v>
      </c>
      <c r="K2627" s="34">
        <v>57.397559999999991</v>
      </c>
      <c r="L2627" s="49">
        <v>12</v>
      </c>
      <c r="M2627" s="51"/>
      <c r="N2627" s="226" t="s">
        <v>33</v>
      </c>
      <c r="O2627" s="369"/>
    </row>
    <row r="2628" spans="1:15" ht="15.6" x14ac:dyDescent="0.3">
      <c r="A2628" s="7"/>
      <c r="B2628" s="48"/>
      <c r="C2628" s="29" t="s">
        <v>1533</v>
      </c>
      <c r="D2628" s="30"/>
      <c r="E2628" s="30"/>
      <c r="F2628" s="30"/>
      <c r="G2628" s="31"/>
      <c r="H2628" s="50"/>
      <c r="I2628" s="73"/>
      <c r="J2628" s="33"/>
      <c r="K2628" s="34"/>
      <c r="L2628" s="49"/>
      <c r="M2628" s="51"/>
      <c r="N2628" s="226"/>
      <c r="O2628" s="369"/>
    </row>
    <row r="2629" spans="1:15" ht="15.6" x14ac:dyDescent="0.3">
      <c r="A2629" s="7"/>
      <c r="B2629" s="48">
        <v>58284918</v>
      </c>
      <c r="C2629" s="29" t="s">
        <v>1534</v>
      </c>
      <c r="D2629" s="30"/>
      <c r="E2629" s="30"/>
      <c r="F2629" s="30"/>
      <c r="G2629" s="31"/>
      <c r="H2629" s="50"/>
      <c r="I2629" s="73">
        <v>38.541749999999993</v>
      </c>
      <c r="J2629" s="33">
        <v>0.21</v>
      </c>
      <c r="K2629" s="34">
        <v>46.635517499999992</v>
      </c>
      <c r="L2629" s="49">
        <v>10</v>
      </c>
      <c r="M2629" s="51"/>
      <c r="N2629" s="226"/>
      <c r="O2629" s="369"/>
    </row>
    <row r="2630" spans="1:15" ht="15.6" x14ac:dyDescent="0.3">
      <c r="A2630" s="7"/>
      <c r="B2630" s="48">
        <v>58284917</v>
      </c>
      <c r="C2630" s="29" t="s">
        <v>1535</v>
      </c>
      <c r="D2630" s="30"/>
      <c r="E2630" s="30"/>
      <c r="F2630" s="30"/>
      <c r="G2630" s="31"/>
      <c r="H2630" s="50"/>
      <c r="I2630" s="73">
        <v>38.541749999999993</v>
      </c>
      <c r="J2630" s="33">
        <v>0.21</v>
      </c>
      <c r="K2630" s="34">
        <v>46.635517499999992</v>
      </c>
      <c r="L2630" s="49">
        <v>10</v>
      </c>
      <c r="M2630" s="51"/>
      <c r="N2630" s="226"/>
      <c r="O2630" s="369"/>
    </row>
    <row r="2631" spans="1:15" ht="15.6" x14ac:dyDescent="0.3">
      <c r="A2631" s="7"/>
      <c r="B2631" s="48">
        <v>58284916</v>
      </c>
      <c r="C2631" s="29" t="s">
        <v>1536</v>
      </c>
      <c r="D2631" s="30"/>
      <c r="E2631" s="30"/>
      <c r="F2631" s="30"/>
      <c r="G2631" s="31"/>
      <c r="H2631" s="50"/>
      <c r="I2631" s="73">
        <v>38.541749999999993</v>
      </c>
      <c r="J2631" s="33">
        <v>0.21</v>
      </c>
      <c r="K2631" s="34">
        <v>46.635517499999992</v>
      </c>
      <c r="L2631" s="49">
        <v>10</v>
      </c>
      <c r="M2631" s="51"/>
      <c r="N2631" s="226"/>
      <c r="O2631" s="369"/>
    </row>
    <row r="2632" spans="1:15" ht="15.6" x14ac:dyDescent="0.3">
      <c r="A2632" s="7"/>
      <c r="B2632" s="48"/>
      <c r="C2632" s="29" t="s">
        <v>2885</v>
      </c>
      <c r="D2632" s="30"/>
      <c r="E2632" s="30"/>
      <c r="F2632" s="30"/>
      <c r="G2632" s="31"/>
      <c r="H2632" s="50"/>
      <c r="I2632" s="73"/>
      <c r="J2632" s="33"/>
      <c r="K2632" s="34"/>
      <c r="L2632" s="49"/>
      <c r="M2632" s="51"/>
      <c r="N2632" s="226"/>
      <c r="O2632" s="369"/>
    </row>
    <row r="2633" spans="1:15" ht="15.6" x14ac:dyDescent="0.3">
      <c r="A2633" s="7"/>
      <c r="B2633" s="48">
        <v>58284146</v>
      </c>
      <c r="C2633" s="29" t="s">
        <v>1537</v>
      </c>
      <c r="D2633" s="30"/>
      <c r="E2633" s="30"/>
      <c r="F2633" s="30"/>
      <c r="G2633" s="31"/>
      <c r="H2633" s="50"/>
      <c r="I2633" s="73">
        <v>34.521548999999993</v>
      </c>
      <c r="J2633" s="33">
        <v>0.21</v>
      </c>
      <c r="K2633" s="34">
        <v>41.771074289999987</v>
      </c>
      <c r="L2633" s="49">
        <v>12</v>
      </c>
      <c r="M2633" s="51"/>
      <c r="N2633" s="226"/>
      <c r="O2633" s="369"/>
    </row>
    <row r="2634" spans="1:15" ht="15.6" x14ac:dyDescent="0.3">
      <c r="A2634" s="7"/>
      <c r="B2634" s="48">
        <v>58284322</v>
      </c>
      <c r="C2634" s="29" t="s">
        <v>1538</v>
      </c>
      <c r="D2634" s="30"/>
      <c r="E2634" s="30"/>
      <c r="F2634" s="30"/>
      <c r="G2634" s="31"/>
      <c r="H2634" s="50"/>
      <c r="I2634" s="73">
        <v>34.521548999999993</v>
      </c>
      <c r="J2634" s="33">
        <v>0.21</v>
      </c>
      <c r="K2634" s="34">
        <v>41.771074289999987</v>
      </c>
      <c r="L2634" s="49">
        <v>12</v>
      </c>
      <c r="M2634" s="51"/>
      <c r="N2634" s="226"/>
      <c r="O2634" s="369"/>
    </row>
    <row r="2635" spans="1:15" ht="15.6" x14ac:dyDescent="0.3">
      <c r="A2635" s="7"/>
      <c r="B2635" s="48"/>
      <c r="C2635" s="29" t="s">
        <v>1539</v>
      </c>
      <c r="D2635" s="30"/>
      <c r="E2635" s="30"/>
      <c r="F2635" s="30"/>
      <c r="G2635" s="31"/>
      <c r="H2635" s="50"/>
      <c r="I2635" s="73"/>
      <c r="J2635" s="33"/>
      <c r="K2635" s="34"/>
      <c r="L2635" s="49"/>
      <c r="M2635" s="51"/>
      <c r="N2635" s="226"/>
      <c r="O2635" s="369"/>
    </row>
    <row r="2636" spans="1:15" ht="15.6" x14ac:dyDescent="0.3">
      <c r="A2636" s="7"/>
      <c r="B2636" s="48">
        <v>58284126</v>
      </c>
      <c r="C2636" s="29" t="s">
        <v>1540</v>
      </c>
      <c r="D2636" s="30"/>
      <c r="E2636" s="30"/>
      <c r="F2636" s="30"/>
      <c r="G2636" s="31"/>
      <c r="H2636" s="50"/>
      <c r="I2636" s="73">
        <v>34.568984999999991</v>
      </c>
      <c r="J2636" s="33">
        <v>0.21</v>
      </c>
      <c r="K2636" s="34">
        <v>41.828471849999985</v>
      </c>
      <c r="L2636" s="49">
        <v>10</v>
      </c>
      <c r="M2636" s="51"/>
      <c r="N2636" s="226" t="s">
        <v>33</v>
      </c>
      <c r="O2636" s="369"/>
    </row>
    <row r="2637" spans="1:15" ht="15.6" x14ac:dyDescent="0.3">
      <c r="A2637" s="7"/>
      <c r="B2637" s="48">
        <v>58284107</v>
      </c>
      <c r="C2637" s="29" t="s">
        <v>1541</v>
      </c>
      <c r="D2637" s="30"/>
      <c r="E2637" s="30"/>
      <c r="F2637" s="30"/>
      <c r="G2637" s="31"/>
      <c r="H2637" s="50"/>
      <c r="I2637" s="73">
        <v>34.568984999999991</v>
      </c>
      <c r="J2637" s="33">
        <v>0.21</v>
      </c>
      <c r="K2637" s="34">
        <v>41.828471849999985</v>
      </c>
      <c r="L2637" s="49">
        <v>10</v>
      </c>
      <c r="M2637" s="51"/>
      <c r="N2637" s="226"/>
      <c r="O2637" s="369"/>
    </row>
    <row r="2638" spans="1:15" ht="15.6" x14ac:dyDescent="0.3">
      <c r="A2638" s="7"/>
      <c r="B2638" s="48">
        <v>58284137</v>
      </c>
      <c r="C2638" s="29" t="s">
        <v>1542</v>
      </c>
      <c r="D2638" s="30"/>
      <c r="E2638" s="30"/>
      <c r="F2638" s="30"/>
      <c r="G2638" s="31"/>
      <c r="H2638" s="50"/>
      <c r="I2638" s="73">
        <v>34.568984999999991</v>
      </c>
      <c r="J2638" s="33">
        <v>0.21</v>
      </c>
      <c r="K2638" s="34">
        <v>41.828471849999985</v>
      </c>
      <c r="L2638" s="49">
        <v>10</v>
      </c>
      <c r="M2638" s="51"/>
      <c r="N2638" s="226" t="s">
        <v>33</v>
      </c>
      <c r="O2638" s="369"/>
    </row>
    <row r="2639" spans="1:15" ht="15.6" x14ac:dyDescent="0.3">
      <c r="A2639" s="7"/>
      <c r="B2639" s="48">
        <v>58284140</v>
      </c>
      <c r="C2639" s="29" t="s">
        <v>1543</v>
      </c>
      <c r="D2639" s="30"/>
      <c r="E2639" s="30"/>
      <c r="F2639" s="30"/>
      <c r="G2639" s="31"/>
      <c r="H2639" s="50"/>
      <c r="I2639" s="73">
        <v>34.568984999999991</v>
      </c>
      <c r="J2639" s="33">
        <v>0.21</v>
      </c>
      <c r="K2639" s="34">
        <v>41.828471849999985</v>
      </c>
      <c r="L2639" s="49">
        <v>10</v>
      </c>
      <c r="M2639" s="51"/>
      <c r="N2639" s="226"/>
      <c r="O2639" s="369"/>
    </row>
    <row r="2640" spans="1:15" ht="15.6" x14ac:dyDescent="0.3">
      <c r="A2640" s="7"/>
      <c r="B2640" s="48">
        <v>58284072</v>
      </c>
      <c r="C2640" s="29" t="s">
        <v>1544</v>
      </c>
      <c r="D2640" s="30"/>
      <c r="E2640" s="30"/>
      <c r="F2640" s="30"/>
      <c r="G2640" s="31"/>
      <c r="H2640" s="50"/>
      <c r="I2640" s="73">
        <v>34.568984999999991</v>
      </c>
      <c r="J2640" s="33">
        <v>0.21</v>
      </c>
      <c r="K2640" s="34">
        <v>41.828471849999985</v>
      </c>
      <c r="L2640" s="49">
        <v>10</v>
      </c>
      <c r="M2640" s="51"/>
      <c r="N2640" s="226" t="s">
        <v>33</v>
      </c>
      <c r="O2640" s="369"/>
    </row>
    <row r="2641" spans="1:15" ht="15.6" x14ac:dyDescent="0.3">
      <c r="A2641" s="7"/>
      <c r="B2641" s="48">
        <v>58284071</v>
      </c>
      <c r="C2641" s="29" t="s">
        <v>1545</v>
      </c>
      <c r="D2641" s="30"/>
      <c r="E2641" s="30"/>
      <c r="F2641" s="30"/>
      <c r="G2641" s="31"/>
      <c r="H2641" s="50"/>
      <c r="I2641" s="73">
        <v>34.568984999999991</v>
      </c>
      <c r="J2641" s="33">
        <v>0.21</v>
      </c>
      <c r="K2641" s="34">
        <v>41.828471849999985</v>
      </c>
      <c r="L2641" s="49">
        <v>10</v>
      </c>
      <c r="M2641" s="51"/>
      <c r="N2641" s="226" t="s">
        <v>33</v>
      </c>
      <c r="O2641" s="369"/>
    </row>
    <row r="2642" spans="1:15" ht="15.6" x14ac:dyDescent="0.3">
      <c r="A2642" s="7"/>
      <c r="B2642" s="48">
        <v>58284070</v>
      </c>
      <c r="C2642" s="29" t="s">
        <v>1546</v>
      </c>
      <c r="D2642" s="30"/>
      <c r="E2642" s="30"/>
      <c r="F2642" s="30"/>
      <c r="G2642" s="31"/>
      <c r="H2642" s="50"/>
      <c r="I2642" s="73">
        <v>34.568984999999991</v>
      </c>
      <c r="J2642" s="33">
        <v>0.21</v>
      </c>
      <c r="K2642" s="34">
        <v>41.828471849999985</v>
      </c>
      <c r="L2642" s="49">
        <v>10</v>
      </c>
      <c r="M2642" s="51"/>
      <c r="N2642" s="226"/>
      <c r="O2642" s="369"/>
    </row>
    <row r="2643" spans="1:15" ht="15.6" x14ac:dyDescent="0.3">
      <c r="A2643" s="7"/>
      <c r="B2643" s="48">
        <v>58284073</v>
      </c>
      <c r="C2643" s="29" t="s">
        <v>1547</v>
      </c>
      <c r="D2643" s="30"/>
      <c r="E2643" s="30"/>
      <c r="F2643" s="30"/>
      <c r="G2643" s="31"/>
      <c r="H2643" s="50"/>
      <c r="I2643" s="73">
        <v>34.568984999999991</v>
      </c>
      <c r="J2643" s="33">
        <v>0.21</v>
      </c>
      <c r="K2643" s="34">
        <v>41.828471849999985</v>
      </c>
      <c r="L2643" s="49">
        <v>10</v>
      </c>
      <c r="M2643" s="51"/>
      <c r="N2643" s="226"/>
      <c r="O2643" s="369"/>
    </row>
    <row r="2644" spans="1:15" ht="15.6" x14ac:dyDescent="0.3">
      <c r="A2644" s="7"/>
      <c r="B2644" s="48"/>
      <c r="C2644" s="29" t="s">
        <v>2886</v>
      </c>
      <c r="D2644" s="30"/>
      <c r="E2644" s="30"/>
      <c r="F2644" s="30"/>
      <c r="G2644" s="31"/>
      <c r="H2644" s="50"/>
      <c r="I2644" s="73"/>
      <c r="J2644" s="33"/>
      <c r="K2644" s="34"/>
      <c r="L2644" s="49"/>
      <c r="M2644" s="51"/>
      <c r="N2644" s="226"/>
      <c r="O2644" s="369"/>
    </row>
    <row r="2645" spans="1:15" ht="15.6" x14ac:dyDescent="0.3">
      <c r="A2645" s="7"/>
      <c r="B2645" s="48">
        <v>58284761</v>
      </c>
      <c r="C2645" s="29" t="s">
        <v>2887</v>
      </c>
      <c r="D2645" s="30"/>
      <c r="E2645" s="30"/>
      <c r="F2645" s="30"/>
      <c r="G2645" s="31"/>
      <c r="H2645" s="50"/>
      <c r="I2645" s="73">
        <v>62.852699999999992</v>
      </c>
      <c r="J2645" s="33">
        <v>0.21</v>
      </c>
      <c r="K2645" s="34">
        <v>76.051766999999984</v>
      </c>
      <c r="L2645" s="49">
        <v>6</v>
      </c>
      <c r="M2645" s="51"/>
      <c r="N2645" s="226"/>
      <c r="O2645" s="369"/>
    </row>
    <row r="2646" spans="1:15" ht="15.6" x14ac:dyDescent="0.3">
      <c r="A2646" s="7"/>
      <c r="B2646" s="48">
        <v>58284762</v>
      </c>
      <c r="C2646" s="29" t="s">
        <v>2888</v>
      </c>
      <c r="D2646" s="30"/>
      <c r="E2646" s="30"/>
      <c r="F2646" s="30"/>
      <c r="G2646" s="31"/>
      <c r="H2646" s="50"/>
      <c r="I2646" s="73">
        <v>62.852699999999992</v>
      </c>
      <c r="J2646" s="33">
        <v>0.21</v>
      </c>
      <c r="K2646" s="34">
        <v>76.051766999999984</v>
      </c>
      <c r="L2646" s="49">
        <v>6</v>
      </c>
      <c r="M2646" s="51"/>
      <c r="N2646" s="226"/>
      <c r="O2646" s="369"/>
    </row>
    <row r="2647" spans="1:15" ht="15.6" x14ac:dyDescent="0.3">
      <c r="A2647" s="7"/>
      <c r="B2647" s="48"/>
      <c r="C2647" s="29" t="s">
        <v>1548</v>
      </c>
      <c r="D2647" s="30"/>
      <c r="E2647" s="30"/>
      <c r="F2647" s="30"/>
      <c r="G2647" s="31"/>
      <c r="H2647" s="50"/>
      <c r="I2647" s="73"/>
      <c r="J2647" s="33"/>
      <c r="K2647" s="34"/>
      <c r="L2647" s="49"/>
      <c r="M2647" s="51"/>
      <c r="N2647" s="226"/>
      <c r="O2647" s="369"/>
    </row>
    <row r="2648" spans="1:15" ht="15.6" x14ac:dyDescent="0.3">
      <c r="A2648" s="7"/>
      <c r="B2648" s="48">
        <v>58284185</v>
      </c>
      <c r="C2648" s="29" t="s">
        <v>1549</v>
      </c>
      <c r="D2648" s="30"/>
      <c r="E2648" s="30"/>
      <c r="F2648" s="30"/>
      <c r="G2648" s="31"/>
      <c r="H2648" s="50"/>
      <c r="I2648" s="73">
        <v>54.302360999999998</v>
      </c>
      <c r="J2648" s="33">
        <v>0.21</v>
      </c>
      <c r="K2648" s="34">
        <v>65.70585681</v>
      </c>
      <c r="L2648" s="49">
        <v>10</v>
      </c>
      <c r="M2648" s="51"/>
      <c r="N2648" s="226"/>
      <c r="O2648" s="369"/>
    </row>
    <row r="2649" spans="1:15" ht="15.6" x14ac:dyDescent="0.3">
      <c r="A2649" s="7"/>
      <c r="B2649" s="48">
        <v>58284176</v>
      </c>
      <c r="C2649" s="29" t="s">
        <v>1550</v>
      </c>
      <c r="D2649" s="30"/>
      <c r="E2649" s="30"/>
      <c r="F2649" s="30"/>
      <c r="G2649" s="31"/>
      <c r="H2649" s="50"/>
      <c r="I2649" s="73">
        <v>54.302360999999998</v>
      </c>
      <c r="J2649" s="33">
        <v>0.21</v>
      </c>
      <c r="K2649" s="34">
        <v>65.70585681</v>
      </c>
      <c r="L2649" s="49">
        <v>10</v>
      </c>
      <c r="M2649" s="51"/>
      <c r="N2649" s="226"/>
      <c r="O2649" s="369"/>
    </row>
    <row r="2650" spans="1:15" ht="15.6" x14ac:dyDescent="0.3">
      <c r="A2650" s="7"/>
      <c r="B2650" s="48">
        <v>58284179</v>
      </c>
      <c r="C2650" s="29" t="s">
        <v>1551</v>
      </c>
      <c r="D2650" s="30"/>
      <c r="E2650" s="30"/>
      <c r="F2650" s="30"/>
      <c r="G2650" s="31"/>
      <c r="H2650" s="50"/>
      <c r="I2650" s="73">
        <v>54.302360999999998</v>
      </c>
      <c r="J2650" s="33">
        <v>0.21</v>
      </c>
      <c r="K2650" s="34">
        <v>65.70585681</v>
      </c>
      <c r="L2650" s="49">
        <v>10</v>
      </c>
      <c r="M2650" s="51"/>
      <c r="N2650" s="226"/>
      <c r="O2650" s="369"/>
    </row>
    <row r="2651" spans="1:15" ht="15.6" x14ac:dyDescent="0.3">
      <c r="A2651" s="7"/>
      <c r="B2651" s="48">
        <v>58284195</v>
      </c>
      <c r="C2651" s="29" t="s">
        <v>1552</v>
      </c>
      <c r="D2651" s="30"/>
      <c r="E2651" s="30"/>
      <c r="F2651" s="30"/>
      <c r="G2651" s="31"/>
      <c r="H2651" s="50"/>
      <c r="I2651" s="73">
        <v>49.27414499999999</v>
      </c>
      <c r="J2651" s="33">
        <v>0.21</v>
      </c>
      <c r="K2651" s="34">
        <v>59.621715449999989</v>
      </c>
      <c r="L2651" s="49">
        <v>14</v>
      </c>
      <c r="M2651" s="51"/>
      <c r="N2651" s="226"/>
      <c r="O2651" s="369"/>
    </row>
    <row r="2652" spans="1:15" ht="15.6" x14ac:dyDescent="0.3">
      <c r="A2652" s="7"/>
      <c r="B2652" s="48">
        <v>58284178</v>
      </c>
      <c r="C2652" s="29" t="s">
        <v>1553</v>
      </c>
      <c r="D2652" s="30"/>
      <c r="E2652" s="30"/>
      <c r="F2652" s="30"/>
      <c r="G2652" s="31"/>
      <c r="H2652" s="50"/>
      <c r="I2652" s="73">
        <v>49.27414499999999</v>
      </c>
      <c r="J2652" s="33">
        <v>0.21</v>
      </c>
      <c r="K2652" s="34">
        <v>59.621715449999989</v>
      </c>
      <c r="L2652" s="49">
        <v>14</v>
      </c>
      <c r="M2652" s="51"/>
      <c r="N2652" s="226"/>
      <c r="O2652" s="369"/>
    </row>
    <row r="2653" spans="1:15" ht="15.6" x14ac:dyDescent="0.3">
      <c r="A2653" s="7"/>
      <c r="B2653" s="48"/>
      <c r="C2653" s="29" t="s">
        <v>1554</v>
      </c>
      <c r="D2653" s="30"/>
      <c r="E2653" s="30"/>
      <c r="F2653" s="30"/>
      <c r="G2653" s="31"/>
      <c r="H2653" s="50"/>
      <c r="I2653" s="73"/>
      <c r="J2653" s="33"/>
      <c r="K2653" s="34"/>
      <c r="L2653" s="49"/>
      <c r="M2653" s="51"/>
      <c r="N2653" s="226"/>
      <c r="O2653" s="369"/>
    </row>
    <row r="2654" spans="1:15" ht="15.6" x14ac:dyDescent="0.3">
      <c r="A2654" s="7"/>
      <c r="B2654" s="48">
        <v>56284870</v>
      </c>
      <c r="C2654" s="29" t="s">
        <v>1555</v>
      </c>
      <c r="D2654" s="30"/>
      <c r="E2654" s="30"/>
      <c r="F2654" s="30"/>
      <c r="G2654" s="31"/>
      <c r="H2654" s="50"/>
      <c r="I2654" s="73">
        <v>38.541749999999993</v>
      </c>
      <c r="J2654" s="33">
        <v>0.21</v>
      </c>
      <c r="K2654" s="34">
        <v>46.635517499999992</v>
      </c>
      <c r="L2654" s="49">
        <v>12</v>
      </c>
      <c r="M2654" s="51"/>
      <c r="N2654" s="226" t="s">
        <v>33</v>
      </c>
      <c r="O2654" s="369"/>
    </row>
    <row r="2655" spans="1:15" ht="15.6" x14ac:dyDescent="0.3">
      <c r="A2655" s="7"/>
      <c r="B2655" s="48">
        <v>56284866</v>
      </c>
      <c r="C2655" s="29" t="s">
        <v>1556</v>
      </c>
      <c r="D2655" s="30"/>
      <c r="E2655" s="30"/>
      <c r="F2655" s="30"/>
      <c r="G2655" s="31"/>
      <c r="H2655" s="50"/>
      <c r="I2655" s="73">
        <v>38.541749999999993</v>
      </c>
      <c r="J2655" s="33">
        <v>0.21</v>
      </c>
      <c r="K2655" s="34">
        <v>46.635517499999992</v>
      </c>
      <c r="L2655" s="49">
        <v>12</v>
      </c>
      <c r="M2655" s="51"/>
      <c r="N2655" s="226" t="s">
        <v>33</v>
      </c>
      <c r="O2655" s="369"/>
    </row>
    <row r="2656" spans="1:15" ht="15.6" x14ac:dyDescent="0.3">
      <c r="A2656" s="7"/>
      <c r="B2656" s="48">
        <v>56284869</v>
      </c>
      <c r="C2656" s="29" t="s">
        <v>1557</v>
      </c>
      <c r="D2656" s="30"/>
      <c r="E2656" s="30"/>
      <c r="F2656" s="30"/>
      <c r="G2656" s="31"/>
      <c r="H2656" s="50"/>
      <c r="I2656" s="73">
        <v>38.541749999999993</v>
      </c>
      <c r="J2656" s="33">
        <v>0.21</v>
      </c>
      <c r="K2656" s="34">
        <v>46.635517499999992</v>
      </c>
      <c r="L2656" s="49">
        <v>12</v>
      </c>
      <c r="M2656" s="51"/>
      <c r="N2656" s="226"/>
      <c r="O2656" s="369"/>
    </row>
    <row r="2657" spans="1:15" ht="15.6" x14ac:dyDescent="0.3">
      <c r="A2657" s="7"/>
      <c r="B2657" s="48">
        <v>56284875</v>
      </c>
      <c r="C2657" s="29" t="s">
        <v>1558</v>
      </c>
      <c r="D2657" s="30"/>
      <c r="E2657" s="30"/>
      <c r="F2657" s="30"/>
      <c r="G2657" s="31"/>
      <c r="H2657" s="50"/>
      <c r="I2657" s="73">
        <v>38.541749999999993</v>
      </c>
      <c r="J2657" s="33">
        <v>0.21</v>
      </c>
      <c r="K2657" s="34">
        <v>46.635517499999992</v>
      </c>
      <c r="L2657" s="49">
        <v>12</v>
      </c>
      <c r="M2657" s="51"/>
      <c r="N2657" s="226" t="s">
        <v>33</v>
      </c>
      <c r="O2657" s="369"/>
    </row>
    <row r="2658" spans="1:15" ht="15.6" x14ac:dyDescent="0.3">
      <c r="A2658" s="7"/>
      <c r="B2658" s="48">
        <v>56284867</v>
      </c>
      <c r="C2658" s="29" t="s">
        <v>1559</v>
      </c>
      <c r="D2658" s="30"/>
      <c r="E2658" s="30"/>
      <c r="F2658" s="30"/>
      <c r="G2658" s="31"/>
      <c r="H2658" s="50"/>
      <c r="I2658" s="73">
        <v>38.541749999999993</v>
      </c>
      <c r="J2658" s="33">
        <v>0.21</v>
      </c>
      <c r="K2658" s="34">
        <v>46.635517499999992</v>
      </c>
      <c r="L2658" s="49">
        <v>12</v>
      </c>
      <c r="M2658" s="51"/>
      <c r="N2658" s="226" t="s">
        <v>33</v>
      </c>
      <c r="O2658" s="369"/>
    </row>
    <row r="2659" spans="1:15" ht="15.6" x14ac:dyDescent="0.3">
      <c r="A2659" s="7"/>
      <c r="B2659" s="48">
        <v>56284861</v>
      </c>
      <c r="C2659" s="29" t="s">
        <v>1560</v>
      </c>
      <c r="D2659" s="30"/>
      <c r="E2659" s="30"/>
      <c r="F2659" s="30"/>
      <c r="G2659" s="31"/>
      <c r="H2659" s="50"/>
      <c r="I2659" s="73">
        <v>38.541749999999993</v>
      </c>
      <c r="J2659" s="33">
        <v>0.21</v>
      </c>
      <c r="K2659" s="34">
        <v>46.635517499999992</v>
      </c>
      <c r="L2659" s="49">
        <v>12</v>
      </c>
      <c r="M2659" s="51"/>
      <c r="N2659" s="226" t="s">
        <v>33</v>
      </c>
      <c r="O2659" s="369"/>
    </row>
    <row r="2660" spans="1:15" ht="15.6" x14ac:dyDescent="0.3">
      <c r="A2660" s="7"/>
      <c r="B2660" s="48">
        <v>56284862</v>
      </c>
      <c r="C2660" s="29" t="s">
        <v>1561</v>
      </c>
      <c r="D2660" s="30"/>
      <c r="E2660" s="30"/>
      <c r="F2660" s="30"/>
      <c r="G2660" s="31"/>
      <c r="H2660" s="50"/>
      <c r="I2660" s="73">
        <v>38.541749999999993</v>
      </c>
      <c r="J2660" s="33">
        <v>0.21</v>
      </c>
      <c r="K2660" s="34">
        <v>46.635517499999992</v>
      </c>
      <c r="L2660" s="49">
        <v>12</v>
      </c>
      <c r="M2660" s="51"/>
      <c r="N2660" s="226"/>
      <c r="O2660" s="369"/>
    </row>
    <row r="2661" spans="1:15" ht="15.6" x14ac:dyDescent="0.3">
      <c r="A2661" s="7"/>
      <c r="B2661" s="48">
        <v>56284863</v>
      </c>
      <c r="C2661" s="29" t="s">
        <v>1562</v>
      </c>
      <c r="D2661" s="30"/>
      <c r="E2661" s="30"/>
      <c r="F2661" s="30"/>
      <c r="G2661" s="31"/>
      <c r="H2661" s="50"/>
      <c r="I2661" s="73">
        <v>38.541749999999993</v>
      </c>
      <c r="J2661" s="33">
        <v>0.21</v>
      </c>
      <c r="K2661" s="34">
        <v>46.635517499999992</v>
      </c>
      <c r="L2661" s="49">
        <v>12</v>
      </c>
      <c r="M2661" s="51"/>
      <c r="N2661" s="226" t="s">
        <v>33</v>
      </c>
      <c r="O2661" s="369"/>
    </row>
    <row r="2662" spans="1:15" ht="15.6" x14ac:dyDescent="0.3">
      <c r="A2662" s="7"/>
      <c r="B2662" s="48">
        <v>56284864</v>
      </c>
      <c r="C2662" s="29" t="s">
        <v>1563</v>
      </c>
      <c r="D2662" s="30"/>
      <c r="E2662" s="30"/>
      <c r="F2662" s="30"/>
      <c r="G2662" s="31"/>
      <c r="H2662" s="50"/>
      <c r="I2662" s="73">
        <v>38.541749999999993</v>
      </c>
      <c r="J2662" s="33">
        <v>0.21</v>
      </c>
      <c r="K2662" s="34">
        <v>46.635517499999992</v>
      </c>
      <c r="L2662" s="49">
        <v>12</v>
      </c>
      <c r="M2662" s="51"/>
      <c r="N2662" s="226"/>
      <c r="O2662" s="369"/>
    </row>
    <row r="2663" spans="1:15" ht="15.6" x14ac:dyDescent="0.3">
      <c r="A2663" s="7"/>
      <c r="B2663" s="48"/>
      <c r="C2663" s="29" t="s">
        <v>2889</v>
      </c>
      <c r="D2663" s="30"/>
      <c r="E2663" s="30"/>
      <c r="F2663" s="30"/>
      <c r="G2663" s="31"/>
      <c r="H2663" s="50"/>
      <c r="I2663" s="73"/>
      <c r="J2663" s="33"/>
      <c r="K2663" s="34"/>
      <c r="L2663" s="49"/>
      <c r="M2663" s="51"/>
      <c r="N2663" s="226"/>
      <c r="O2663" s="369"/>
    </row>
    <row r="2664" spans="1:15" ht="15.6" x14ac:dyDescent="0.3">
      <c r="A2664" s="7"/>
      <c r="B2664" s="48">
        <v>56284262</v>
      </c>
      <c r="C2664" s="29" t="s">
        <v>2890</v>
      </c>
      <c r="D2664" s="30"/>
      <c r="E2664" s="30"/>
      <c r="F2664" s="30"/>
      <c r="G2664" s="31"/>
      <c r="H2664" s="50"/>
      <c r="I2664" s="73">
        <v>47.435999999999993</v>
      </c>
      <c r="J2664" s="33">
        <v>0.21</v>
      </c>
      <c r="K2664" s="34">
        <v>57.397559999999991</v>
      </c>
      <c r="L2664" s="49">
        <v>12</v>
      </c>
      <c r="M2664" s="51"/>
      <c r="N2664" s="226" t="s">
        <v>33</v>
      </c>
      <c r="O2664" s="369"/>
    </row>
    <row r="2665" spans="1:15" ht="15.6" x14ac:dyDescent="0.3">
      <c r="A2665" s="7"/>
      <c r="B2665" s="48">
        <v>56284261</v>
      </c>
      <c r="C2665" s="29" t="s">
        <v>2891</v>
      </c>
      <c r="D2665" s="30"/>
      <c r="E2665" s="30"/>
      <c r="F2665" s="30"/>
      <c r="G2665" s="31"/>
      <c r="H2665" s="50"/>
      <c r="I2665" s="73">
        <v>47.435999999999993</v>
      </c>
      <c r="J2665" s="33">
        <v>0.21</v>
      </c>
      <c r="K2665" s="34">
        <v>57.397559999999991</v>
      </c>
      <c r="L2665" s="49">
        <v>12</v>
      </c>
      <c r="M2665" s="51"/>
      <c r="N2665" s="226" t="s">
        <v>33</v>
      </c>
      <c r="O2665" s="369"/>
    </row>
    <row r="2666" spans="1:15" ht="15.6" x14ac:dyDescent="0.3">
      <c r="A2666" s="7"/>
      <c r="B2666" s="48">
        <v>56284260</v>
      </c>
      <c r="C2666" s="29" t="s">
        <v>2892</v>
      </c>
      <c r="D2666" s="30"/>
      <c r="E2666" s="30"/>
      <c r="F2666" s="30"/>
      <c r="G2666" s="31"/>
      <c r="H2666" s="50"/>
      <c r="I2666" s="73">
        <v>47.435999999999993</v>
      </c>
      <c r="J2666" s="33">
        <v>0.21</v>
      </c>
      <c r="K2666" s="34">
        <v>57.397559999999991</v>
      </c>
      <c r="L2666" s="49">
        <v>12</v>
      </c>
      <c r="M2666" s="51"/>
      <c r="N2666" s="226" t="s">
        <v>33</v>
      </c>
      <c r="O2666" s="369"/>
    </row>
    <row r="2667" spans="1:15" ht="15.6" x14ac:dyDescent="0.3">
      <c r="A2667" s="7"/>
      <c r="B2667" s="48">
        <v>56284259</v>
      </c>
      <c r="C2667" s="29" t="s">
        <v>2893</v>
      </c>
      <c r="D2667" s="30"/>
      <c r="E2667" s="30"/>
      <c r="F2667" s="30"/>
      <c r="G2667" s="31"/>
      <c r="H2667" s="50"/>
      <c r="I2667" s="73">
        <v>47.435999999999993</v>
      </c>
      <c r="J2667" s="33">
        <v>0.21</v>
      </c>
      <c r="K2667" s="34">
        <v>57.397559999999991</v>
      </c>
      <c r="L2667" s="49">
        <v>12</v>
      </c>
      <c r="M2667" s="51"/>
      <c r="N2667" s="226"/>
      <c r="O2667" s="369"/>
    </row>
    <row r="2668" spans="1:15" ht="15.6" x14ac:dyDescent="0.3">
      <c r="A2668" s="7"/>
      <c r="B2668" s="48">
        <v>56284258</v>
      </c>
      <c r="C2668" s="29" t="s">
        <v>2894</v>
      </c>
      <c r="D2668" s="30"/>
      <c r="E2668" s="30"/>
      <c r="F2668" s="30"/>
      <c r="G2668" s="31"/>
      <c r="H2668" s="50"/>
      <c r="I2668" s="73">
        <v>47.435999999999993</v>
      </c>
      <c r="J2668" s="33">
        <v>0.21</v>
      </c>
      <c r="K2668" s="34">
        <v>57.397559999999991</v>
      </c>
      <c r="L2668" s="49">
        <v>12</v>
      </c>
      <c r="M2668" s="51"/>
      <c r="N2668" s="226"/>
      <c r="O2668" s="369"/>
    </row>
    <row r="2669" spans="1:15" ht="15.6" x14ac:dyDescent="0.3">
      <c r="A2669" s="7"/>
      <c r="B2669" s="48"/>
      <c r="C2669" s="29" t="s">
        <v>1564</v>
      </c>
      <c r="D2669" s="30"/>
      <c r="E2669" s="30"/>
      <c r="F2669" s="30"/>
      <c r="G2669" s="31"/>
      <c r="H2669" s="50"/>
      <c r="I2669" s="73"/>
      <c r="J2669" s="33"/>
      <c r="K2669" s="34"/>
      <c r="L2669" s="49"/>
      <c r="M2669" s="51"/>
      <c r="N2669" s="226"/>
      <c r="O2669" s="369"/>
    </row>
    <row r="2670" spans="1:15" ht="15.6" x14ac:dyDescent="0.3">
      <c r="A2670" s="7"/>
      <c r="B2670" s="48">
        <v>56284871</v>
      </c>
      <c r="C2670" s="29" t="s">
        <v>2895</v>
      </c>
      <c r="D2670" s="30"/>
      <c r="E2670" s="30"/>
      <c r="F2670" s="30"/>
      <c r="G2670" s="31"/>
      <c r="H2670" s="50"/>
      <c r="I2670" s="73">
        <v>38.541749999999993</v>
      </c>
      <c r="J2670" s="33">
        <v>0.21</v>
      </c>
      <c r="K2670" s="34">
        <v>46.635517499999992</v>
      </c>
      <c r="L2670" s="49">
        <v>12</v>
      </c>
      <c r="M2670" s="51"/>
      <c r="N2670" s="226"/>
      <c r="O2670" s="369"/>
    </row>
    <row r="2671" spans="1:15" ht="15.6" x14ac:dyDescent="0.3">
      <c r="A2671" s="7"/>
      <c r="B2671" s="48">
        <v>56284876</v>
      </c>
      <c r="C2671" s="29" t="s">
        <v>1565</v>
      </c>
      <c r="D2671" s="30"/>
      <c r="E2671" s="30"/>
      <c r="F2671" s="30"/>
      <c r="G2671" s="31"/>
      <c r="H2671" s="50"/>
      <c r="I2671" s="73">
        <v>38.541749999999993</v>
      </c>
      <c r="J2671" s="33">
        <v>0.21</v>
      </c>
      <c r="K2671" s="34">
        <v>46.635517499999992</v>
      </c>
      <c r="L2671" s="49">
        <v>12</v>
      </c>
      <c r="M2671" s="51"/>
      <c r="N2671" s="226" t="s">
        <v>33</v>
      </c>
      <c r="O2671" s="369"/>
    </row>
    <row r="2672" spans="1:15" ht="15.6" x14ac:dyDescent="0.3">
      <c r="A2672" s="7"/>
      <c r="B2672" s="48">
        <v>56284874</v>
      </c>
      <c r="C2672" s="29" t="s">
        <v>1566</v>
      </c>
      <c r="D2672" s="30"/>
      <c r="E2672" s="30"/>
      <c r="F2672" s="30"/>
      <c r="G2672" s="31"/>
      <c r="H2672" s="50"/>
      <c r="I2672" s="73">
        <v>38.541749999999993</v>
      </c>
      <c r="J2672" s="33">
        <v>0.21</v>
      </c>
      <c r="K2672" s="34">
        <v>46.635517499999992</v>
      </c>
      <c r="L2672" s="49">
        <v>12</v>
      </c>
      <c r="M2672" s="51"/>
      <c r="N2672" s="226"/>
      <c r="O2672" s="369"/>
    </row>
    <row r="2673" spans="1:15" ht="15.6" x14ac:dyDescent="0.3">
      <c r="A2673" s="7"/>
      <c r="B2673" s="48"/>
      <c r="C2673" s="29" t="s">
        <v>2896</v>
      </c>
      <c r="D2673" s="30"/>
      <c r="E2673" s="30"/>
      <c r="F2673" s="30"/>
      <c r="G2673" s="31"/>
      <c r="H2673" s="50"/>
      <c r="I2673" s="73"/>
      <c r="J2673" s="33"/>
      <c r="K2673" s="34"/>
      <c r="L2673" s="49"/>
      <c r="M2673" s="51"/>
      <c r="N2673" s="226"/>
      <c r="O2673" s="369"/>
    </row>
    <row r="2674" spans="1:15" ht="15.6" x14ac:dyDescent="0.3">
      <c r="A2674" s="7"/>
      <c r="B2674" s="48">
        <v>56284848</v>
      </c>
      <c r="C2674" s="29" t="s">
        <v>1567</v>
      </c>
      <c r="D2674" s="30"/>
      <c r="E2674" s="30"/>
      <c r="F2674" s="30"/>
      <c r="G2674" s="31"/>
      <c r="H2674" s="50"/>
      <c r="I2674" s="73">
        <v>38.541749999999993</v>
      </c>
      <c r="J2674" s="33">
        <v>0.21</v>
      </c>
      <c r="K2674" s="34">
        <v>46.635517499999992</v>
      </c>
      <c r="L2674" s="49">
        <v>10</v>
      </c>
      <c r="M2674" s="51"/>
      <c r="N2674" s="226"/>
      <c r="O2674" s="369"/>
    </row>
    <row r="2675" spans="1:15" ht="15.6" x14ac:dyDescent="0.3">
      <c r="A2675" s="7"/>
      <c r="B2675" s="48">
        <v>56284847</v>
      </c>
      <c r="C2675" s="29" t="s">
        <v>1568</v>
      </c>
      <c r="D2675" s="30"/>
      <c r="E2675" s="30"/>
      <c r="F2675" s="30"/>
      <c r="G2675" s="31"/>
      <c r="H2675" s="50"/>
      <c r="I2675" s="73">
        <v>38.541749999999993</v>
      </c>
      <c r="J2675" s="33">
        <v>0.21</v>
      </c>
      <c r="K2675" s="34">
        <v>46.635517499999992</v>
      </c>
      <c r="L2675" s="49">
        <v>10</v>
      </c>
      <c r="M2675" s="51"/>
      <c r="N2675" s="226"/>
      <c r="O2675" s="369"/>
    </row>
    <row r="2676" spans="1:15" ht="15.6" x14ac:dyDescent="0.3">
      <c r="A2676" s="7"/>
      <c r="B2676" s="48">
        <v>56284846</v>
      </c>
      <c r="C2676" s="29" t="s">
        <v>1569</v>
      </c>
      <c r="D2676" s="30"/>
      <c r="E2676" s="30"/>
      <c r="F2676" s="30"/>
      <c r="G2676" s="31"/>
      <c r="H2676" s="50"/>
      <c r="I2676" s="73">
        <v>38.541749999999993</v>
      </c>
      <c r="J2676" s="33">
        <v>0.21</v>
      </c>
      <c r="K2676" s="34">
        <v>46.635517499999992</v>
      </c>
      <c r="L2676" s="49">
        <v>10</v>
      </c>
      <c r="M2676" s="51"/>
      <c r="N2676" s="226"/>
      <c r="O2676" s="369"/>
    </row>
    <row r="2677" spans="1:15" ht="15.6" x14ac:dyDescent="0.3">
      <c r="A2677" s="7"/>
      <c r="B2677" s="48">
        <v>56284845</v>
      </c>
      <c r="C2677" s="29" t="s">
        <v>1570</v>
      </c>
      <c r="D2677" s="30"/>
      <c r="E2677" s="30"/>
      <c r="F2677" s="30"/>
      <c r="G2677" s="31"/>
      <c r="H2677" s="50"/>
      <c r="I2677" s="73">
        <v>38.541749999999993</v>
      </c>
      <c r="J2677" s="33">
        <v>0.21</v>
      </c>
      <c r="K2677" s="34">
        <v>46.635517499999992</v>
      </c>
      <c r="L2677" s="49">
        <v>10</v>
      </c>
      <c r="M2677" s="51"/>
      <c r="N2677" s="226"/>
      <c r="O2677" s="369"/>
    </row>
    <row r="2678" spans="1:15" ht="15.6" x14ac:dyDescent="0.3">
      <c r="A2678" s="7"/>
      <c r="B2678" s="48"/>
      <c r="C2678" s="29" t="s">
        <v>2897</v>
      </c>
      <c r="D2678" s="30"/>
      <c r="E2678" s="30"/>
      <c r="F2678" s="30"/>
      <c r="G2678" s="31"/>
      <c r="H2678" s="50"/>
      <c r="I2678" s="73"/>
      <c r="J2678" s="33"/>
      <c r="K2678" s="34"/>
      <c r="L2678" s="49"/>
      <c r="M2678" s="51"/>
      <c r="N2678" s="226"/>
      <c r="O2678" s="369"/>
    </row>
    <row r="2679" spans="1:15" ht="15.6" x14ac:dyDescent="0.3">
      <c r="A2679" s="7"/>
      <c r="B2679" s="48">
        <v>56284123</v>
      </c>
      <c r="C2679" s="29" t="s">
        <v>1571</v>
      </c>
      <c r="D2679" s="30"/>
      <c r="E2679" s="30"/>
      <c r="F2679" s="30"/>
      <c r="G2679" s="31"/>
      <c r="H2679" s="50"/>
      <c r="I2679" s="73">
        <v>28.639484999999993</v>
      </c>
      <c r="J2679" s="33">
        <v>0.21</v>
      </c>
      <c r="K2679" s="34">
        <v>34.653776849999993</v>
      </c>
      <c r="L2679" s="49">
        <v>12</v>
      </c>
      <c r="M2679" s="51"/>
      <c r="N2679" s="226"/>
      <c r="O2679" s="369"/>
    </row>
    <row r="2680" spans="1:15" ht="15.6" x14ac:dyDescent="0.3">
      <c r="A2680" s="7"/>
      <c r="B2680" s="48">
        <v>56284107</v>
      </c>
      <c r="C2680" s="29" t="s">
        <v>1574</v>
      </c>
      <c r="D2680" s="30"/>
      <c r="E2680" s="30"/>
      <c r="F2680" s="30"/>
      <c r="G2680" s="31"/>
      <c r="H2680" s="50"/>
      <c r="I2680" s="73">
        <v>28.639484999999993</v>
      </c>
      <c r="J2680" s="33">
        <v>0.21</v>
      </c>
      <c r="K2680" s="34">
        <v>34.653776849999993</v>
      </c>
      <c r="L2680" s="49">
        <v>12</v>
      </c>
      <c r="M2680" s="51"/>
      <c r="N2680" s="226"/>
      <c r="O2680" s="369"/>
    </row>
    <row r="2681" spans="1:15" ht="15.6" x14ac:dyDescent="0.3">
      <c r="A2681" s="7"/>
      <c r="B2681" s="48">
        <v>56284110</v>
      </c>
      <c r="C2681" s="29" t="s">
        <v>1572</v>
      </c>
      <c r="D2681" s="30"/>
      <c r="E2681" s="30"/>
      <c r="F2681" s="30"/>
      <c r="G2681" s="31"/>
      <c r="H2681" s="50"/>
      <c r="I2681" s="73">
        <v>28.639484999999993</v>
      </c>
      <c r="J2681" s="33">
        <v>0.21</v>
      </c>
      <c r="K2681" s="34">
        <v>34.653776849999993</v>
      </c>
      <c r="L2681" s="49">
        <v>12</v>
      </c>
      <c r="M2681" s="51"/>
      <c r="N2681" s="226"/>
      <c r="O2681" s="369"/>
    </row>
    <row r="2682" spans="1:15" ht="15.6" x14ac:dyDescent="0.3">
      <c r="A2682" s="7"/>
      <c r="B2682" s="48">
        <v>56284100</v>
      </c>
      <c r="C2682" s="29" t="s">
        <v>1573</v>
      </c>
      <c r="D2682" s="30"/>
      <c r="E2682" s="30"/>
      <c r="F2682" s="30"/>
      <c r="G2682" s="31"/>
      <c r="H2682" s="50"/>
      <c r="I2682" s="73">
        <v>28.639484999999993</v>
      </c>
      <c r="J2682" s="33">
        <v>0.21</v>
      </c>
      <c r="K2682" s="34">
        <v>34.653776849999993</v>
      </c>
      <c r="L2682" s="49">
        <v>12</v>
      </c>
      <c r="M2682" s="51"/>
      <c r="N2682" s="226"/>
      <c r="O2682" s="369"/>
    </row>
    <row r="2683" spans="1:15" ht="15.6" x14ac:dyDescent="0.3">
      <c r="A2683" s="7"/>
      <c r="B2683" s="48">
        <v>56284111</v>
      </c>
      <c r="C2683" s="29" t="s">
        <v>1575</v>
      </c>
      <c r="D2683" s="30"/>
      <c r="E2683" s="30"/>
      <c r="F2683" s="30"/>
      <c r="G2683" s="31"/>
      <c r="H2683" s="50"/>
      <c r="I2683" s="73">
        <v>28.639484999999993</v>
      </c>
      <c r="J2683" s="33">
        <v>0.21</v>
      </c>
      <c r="K2683" s="34">
        <v>34.653776849999993</v>
      </c>
      <c r="L2683" s="49">
        <v>12</v>
      </c>
      <c r="M2683" s="51"/>
      <c r="N2683" s="226"/>
      <c r="O2683" s="369"/>
    </row>
    <row r="2684" spans="1:15" ht="15.6" x14ac:dyDescent="0.3">
      <c r="A2684" s="7"/>
      <c r="B2684" s="48">
        <v>56284101</v>
      </c>
      <c r="C2684" s="29" t="s">
        <v>1576</v>
      </c>
      <c r="D2684" s="30"/>
      <c r="E2684" s="30"/>
      <c r="F2684" s="30"/>
      <c r="G2684" s="31"/>
      <c r="H2684" s="50"/>
      <c r="I2684" s="73">
        <v>28.639484999999993</v>
      </c>
      <c r="J2684" s="33">
        <v>0.21</v>
      </c>
      <c r="K2684" s="34">
        <v>34.653776849999993</v>
      </c>
      <c r="L2684" s="49">
        <v>12</v>
      </c>
      <c r="M2684" s="51"/>
      <c r="N2684" s="226" t="s">
        <v>33</v>
      </c>
      <c r="O2684" s="369"/>
    </row>
    <row r="2685" spans="1:15" ht="15.6" x14ac:dyDescent="0.3">
      <c r="A2685" s="7"/>
      <c r="B2685" s="48"/>
      <c r="C2685" s="29" t="s">
        <v>2898</v>
      </c>
      <c r="D2685" s="30"/>
      <c r="E2685" s="30"/>
      <c r="F2685" s="30"/>
      <c r="G2685" s="31"/>
      <c r="H2685" s="50"/>
      <c r="I2685" s="73"/>
      <c r="J2685" s="33"/>
      <c r="K2685" s="34"/>
      <c r="L2685" s="49"/>
      <c r="M2685" s="51"/>
      <c r="N2685" s="226"/>
      <c r="O2685" s="369"/>
    </row>
    <row r="2686" spans="1:15" ht="15.6" x14ac:dyDescent="0.3">
      <c r="A2686" s="7"/>
      <c r="B2686" s="48">
        <v>56284204</v>
      </c>
      <c r="C2686" s="29" t="s">
        <v>1577</v>
      </c>
      <c r="D2686" s="30"/>
      <c r="E2686" s="30"/>
      <c r="F2686" s="30"/>
      <c r="G2686" s="31"/>
      <c r="H2686" s="50"/>
      <c r="I2686" s="73">
        <v>28.639484999999993</v>
      </c>
      <c r="J2686" s="33">
        <v>0.21</v>
      </c>
      <c r="K2686" s="34">
        <v>34.653776849999993</v>
      </c>
      <c r="L2686" s="49">
        <v>12</v>
      </c>
      <c r="M2686" s="51"/>
      <c r="N2686" s="226"/>
      <c r="O2686" s="369"/>
    </row>
    <row r="2687" spans="1:15" ht="15.6" x14ac:dyDescent="0.3">
      <c r="A2687" s="7"/>
      <c r="B2687" s="48">
        <v>56284203</v>
      </c>
      <c r="C2687" s="29" t="s">
        <v>1578</v>
      </c>
      <c r="D2687" s="30"/>
      <c r="E2687" s="30"/>
      <c r="F2687" s="30"/>
      <c r="G2687" s="31"/>
      <c r="H2687" s="50"/>
      <c r="I2687" s="73">
        <v>28.639484999999993</v>
      </c>
      <c r="J2687" s="33">
        <v>0.21</v>
      </c>
      <c r="K2687" s="34">
        <v>34.653776849999993</v>
      </c>
      <c r="L2687" s="49">
        <v>12</v>
      </c>
      <c r="M2687" s="51"/>
      <c r="N2687" s="226"/>
      <c r="O2687" s="369"/>
    </row>
    <row r="2688" spans="1:15" ht="15.6" x14ac:dyDescent="0.3">
      <c r="A2688" s="7"/>
      <c r="B2688" s="48">
        <v>56284201</v>
      </c>
      <c r="C2688" s="29" t="s">
        <v>1579</v>
      </c>
      <c r="D2688" s="30"/>
      <c r="E2688" s="30"/>
      <c r="F2688" s="30"/>
      <c r="G2688" s="31"/>
      <c r="H2688" s="50"/>
      <c r="I2688" s="73">
        <v>28.639484999999993</v>
      </c>
      <c r="J2688" s="33">
        <v>0.21</v>
      </c>
      <c r="K2688" s="34">
        <v>34.653776849999993</v>
      </c>
      <c r="L2688" s="49">
        <v>12</v>
      </c>
      <c r="M2688" s="51"/>
      <c r="N2688" s="226"/>
      <c r="O2688" s="369"/>
    </row>
    <row r="2689" spans="1:15" ht="15.6" x14ac:dyDescent="0.3">
      <c r="A2689" s="7"/>
      <c r="B2689" s="48">
        <v>56284108</v>
      </c>
      <c r="C2689" s="29" t="s">
        <v>1580</v>
      </c>
      <c r="D2689" s="30"/>
      <c r="E2689" s="30"/>
      <c r="F2689" s="30"/>
      <c r="G2689" s="31"/>
      <c r="H2689" s="50"/>
      <c r="I2689" s="73">
        <v>28.639484999999993</v>
      </c>
      <c r="J2689" s="33">
        <v>0.21</v>
      </c>
      <c r="K2689" s="34">
        <v>34.653776849999993</v>
      </c>
      <c r="L2689" s="49">
        <v>12</v>
      </c>
      <c r="M2689" s="51"/>
      <c r="N2689" s="226" t="s">
        <v>33</v>
      </c>
      <c r="O2689" s="369"/>
    </row>
    <row r="2690" spans="1:15" ht="15.6" x14ac:dyDescent="0.3">
      <c r="A2690" s="7"/>
      <c r="B2690" s="48">
        <v>56284112</v>
      </c>
      <c r="C2690" s="29" t="s">
        <v>1581</v>
      </c>
      <c r="D2690" s="30"/>
      <c r="E2690" s="30"/>
      <c r="F2690" s="30"/>
      <c r="G2690" s="31"/>
      <c r="H2690" s="50"/>
      <c r="I2690" s="73">
        <v>28.639484999999993</v>
      </c>
      <c r="J2690" s="33">
        <v>0.21</v>
      </c>
      <c r="K2690" s="34">
        <v>34.653776849999993</v>
      </c>
      <c r="L2690" s="49">
        <v>12</v>
      </c>
      <c r="M2690" s="51"/>
      <c r="N2690" s="226"/>
      <c r="O2690" s="369"/>
    </row>
    <row r="2691" spans="1:15" ht="15.6" x14ac:dyDescent="0.3">
      <c r="A2691" s="7"/>
      <c r="B2691" s="48">
        <v>56284088</v>
      </c>
      <c r="C2691" s="29" t="s">
        <v>1582</v>
      </c>
      <c r="D2691" s="30"/>
      <c r="E2691" s="30"/>
      <c r="F2691" s="30"/>
      <c r="G2691" s="31"/>
      <c r="H2691" s="50"/>
      <c r="I2691" s="73">
        <v>28.639484999999993</v>
      </c>
      <c r="J2691" s="33">
        <v>0.21</v>
      </c>
      <c r="K2691" s="34">
        <v>34.653776849999993</v>
      </c>
      <c r="L2691" s="49">
        <v>12</v>
      </c>
      <c r="M2691" s="51"/>
      <c r="N2691" s="226"/>
      <c r="O2691" s="369"/>
    </row>
    <row r="2692" spans="1:15" ht="15.6" x14ac:dyDescent="0.3">
      <c r="A2692" s="7"/>
      <c r="B2692" s="48"/>
      <c r="C2692" s="29" t="s">
        <v>1583</v>
      </c>
      <c r="D2692" s="30"/>
      <c r="E2692" s="30"/>
      <c r="F2692" s="30"/>
      <c r="G2692" s="31"/>
      <c r="H2692" s="50"/>
      <c r="I2692" s="73"/>
      <c r="J2692" s="33"/>
      <c r="K2692" s="34"/>
      <c r="L2692" s="49"/>
      <c r="M2692" s="51"/>
      <c r="N2692" s="226"/>
      <c r="O2692" s="369"/>
    </row>
    <row r="2693" spans="1:15" ht="15.6" x14ac:dyDescent="0.3">
      <c r="A2693" s="7"/>
      <c r="B2693" s="48">
        <v>56284168</v>
      </c>
      <c r="C2693" s="29" t="s">
        <v>1572</v>
      </c>
      <c r="D2693" s="30"/>
      <c r="E2693" s="30"/>
      <c r="F2693" s="30"/>
      <c r="G2693" s="31"/>
      <c r="H2693" s="50"/>
      <c r="I2693" s="73">
        <v>32.588531999999994</v>
      </c>
      <c r="J2693" s="33">
        <v>0.21</v>
      </c>
      <c r="K2693" s="34">
        <v>39.432123719999993</v>
      </c>
      <c r="L2693" s="49">
        <v>12</v>
      </c>
      <c r="M2693" s="51"/>
      <c r="N2693" s="226" t="s">
        <v>33</v>
      </c>
      <c r="O2693" s="369"/>
    </row>
    <row r="2694" spans="1:15" ht="15.6" x14ac:dyDescent="0.3">
      <c r="A2694" s="7"/>
      <c r="B2694" s="48">
        <v>56284177</v>
      </c>
      <c r="C2694" s="29" t="s">
        <v>1584</v>
      </c>
      <c r="D2694" s="30"/>
      <c r="E2694" s="30"/>
      <c r="F2694" s="30"/>
      <c r="G2694" s="31"/>
      <c r="H2694" s="50"/>
      <c r="I2694" s="73">
        <v>32.588531999999994</v>
      </c>
      <c r="J2694" s="33">
        <v>0.21</v>
      </c>
      <c r="K2694" s="34">
        <v>39.432123719999993</v>
      </c>
      <c r="L2694" s="49">
        <v>12</v>
      </c>
      <c r="M2694" s="51"/>
      <c r="N2694" s="226" t="s">
        <v>33</v>
      </c>
      <c r="O2694" s="369"/>
    </row>
    <row r="2695" spans="1:15" ht="15.6" x14ac:dyDescent="0.3">
      <c r="A2695" s="7"/>
      <c r="B2695" s="48">
        <v>56284127</v>
      </c>
      <c r="C2695" s="29" t="s">
        <v>1573</v>
      </c>
      <c r="D2695" s="30"/>
      <c r="E2695" s="30"/>
      <c r="F2695" s="30"/>
      <c r="G2695" s="31"/>
      <c r="H2695" s="50"/>
      <c r="I2695" s="73">
        <v>32.588531999999994</v>
      </c>
      <c r="J2695" s="33">
        <v>0.21</v>
      </c>
      <c r="K2695" s="34">
        <v>39.432123719999993</v>
      </c>
      <c r="L2695" s="49">
        <v>12</v>
      </c>
      <c r="M2695" s="51"/>
      <c r="N2695" s="226" t="s">
        <v>33</v>
      </c>
      <c r="O2695" s="369"/>
    </row>
    <row r="2696" spans="1:15" ht="15.6" x14ac:dyDescent="0.3">
      <c r="A2696" s="7"/>
      <c r="B2696" s="48">
        <v>56284505</v>
      </c>
      <c r="C2696" s="29" t="s">
        <v>1575</v>
      </c>
      <c r="D2696" s="30"/>
      <c r="E2696" s="30"/>
      <c r="F2696" s="30"/>
      <c r="G2696" s="31"/>
      <c r="H2696" s="50"/>
      <c r="I2696" s="73">
        <v>32.588531999999994</v>
      </c>
      <c r="J2696" s="33">
        <v>0.21</v>
      </c>
      <c r="K2696" s="34">
        <v>39.432123719999993</v>
      </c>
      <c r="L2696" s="49">
        <v>12</v>
      </c>
      <c r="M2696" s="51"/>
      <c r="N2696" s="226"/>
      <c r="O2696" s="369"/>
    </row>
    <row r="2697" spans="1:15" ht="15.6" x14ac:dyDescent="0.3">
      <c r="A2697" s="7"/>
      <c r="B2697" s="48"/>
      <c r="C2697" s="29" t="s">
        <v>1585</v>
      </c>
      <c r="D2697" s="30"/>
      <c r="E2697" s="30"/>
      <c r="F2697" s="30"/>
      <c r="G2697" s="31"/>
      <c r="H2697" s="50"/>
      <c r="I2697" s="73"/>
      <c r="J2697" s="33"/>
      <c r="K2697" s="34"/>
      <c r="L2697" s="49"/>
      <c r="M2697" s="51"/>
      <c r="N2697" s="226"/>
      <c r="O2697" s="369"/>
    </row>
    <row r="2698" spans="1:15" ht="15.6" x14ac:dyDescent="0.3">
      <c r="A2698" s="7"/>
      <c r="B2698" s="48">
        <v>56389105</v>
      </c>
      <c r="C2698" s="29" t="s">
        <v>1586</v>
      </c>
      <c r="D2698" s="30"/>
      <c r="E2698" s="30"/>
      <c r="F2698" s="30"/>
      <c r="G2698" s="31"/>
      <c r="H2698" s="50"/>
      <c r="I2698" s="73">
        <v>35.968346999999994</v>
      </c>
      <c r="J2698" s="33">
        <v>0.21</v>
      </c>
      <c r="K2698" s="34">
        <v>43.521699869999992</v>
      </c>
      <c r="L2698" s="49">
        <v>10</v>
      </c>
      <c r="M2698" s="51"/>
      <c r="N2698" s="226"/>
      <c r="O2698" s="369"/>
    </row>
    <row r="2699" spans="1:15" ht="15.6" x14ac:dyDescent="0.3">
      <c r="A2699" s="7"/>
      <c r="B2699" s="48">
        <v>56284141</v>
      </c>
      <c r="C2699" s="29" t="s">
        <v>1572</v>
      </c>
      <c r="D2699" s="30"/>
      <c r="E2699" s="30"/>
      <c r="F2699" s="30"/>
      <c r="G2699" s="31"/>
      <c r="H2699" s="50"/>
      <c r="I2699" s="73">
        <v>35.968346999999994</v>
      </c>
      <c r="J2699" s="33">
        <v>0.21</v>
      </c>
      <c r="K2699" s="34">
        <v>43.521699869999992</v>
      </c>
      <c r="L2699" s="49">
        <v>10</v>
      </c>
      <c r="M2699" s="51"/>
      <c r="N2699" s="226"/>
      <c r="O2699" s="369"/>
    </row>
    <row r="2700" spans="1:15" ht="15.6" x14ac:dyDescent="0.3">
      <c r="A2700" s="7"/>
      <c r="B2700" s="48">
        <v>56284137</v>
      </c>
      <c r="C2700" s="29" t="s">
        <v>1584</v>
      </c>
      <c r="D2700" s="30"/>
      <c r="E2700" s="30"/>
      <c r="F2700" s="30"/>
      <c r="G2700" s="31"/>
      <c r="H2700" s="50"/>
      <c r="I2700" s="73">
        <v>35.968346999999994</v>
      </c>
      <c r="J2700" s="33">
        <v>0.21</v>
      </c>
      <c r="K2700" s="34">
        <v>43.521699869999992</v>
      </c>
      <c r="L2700" s="49">
        <v>10</v>
      </c>
      <c r="M2700" s="51"/>
      <c r="N2700" s="226"/>
      <c r="O2700" s="369"/>
    </row>
    <row r="2701" spans="1:15" ht="15.6" x14ac:dyDescent="0.3">
      <c r="A2701" s="7"/>
      <c r="B2701" s="48">
        <v>56284126</v>
      </c>
      <c r="C2701" s="29" t="s">
        <v>1587</v>
      </c>
      <c r="D2701" s="30"/>
      <c r="E2701" s="30"/>
      <c r="F2701" s="30"/>
      <c r="G2701" s="31"/>
      <c r="H2701" s="50"/>
      <c r="I2701" s="73">
        <v>35.968346999999994</v>
      </c>
      <c r="J2701" s="33">
        <v>0.21</v>
      </c>
      <c r="K2701" s="34">
        <v>43.521699869999992</v>
      </c>
      <c r="L2701" s="49">
        <v>10</v>
      </c>
      <c r="M2701" s="51"/>
      <c r="N2701" s="226" t="s">
        <v>33</v>
      </c>
      <c r="O2701" s="369"/>
    </row>
    <row r="2702" spans="1:15" ht="15.6" x14ac:dyDescent="0.3">
      <c r="A2702" s="7"/>
      <c r="B2702" s="48"/>
      <c r="C2702" s="29" t="s">
        <v>2899</v>
      </c>
      <c r="D2702" s="30"/>
      <c r="E2702" s="30"/>
      <c r="F2702" s="30"/>
      <c r="G2702" s="31"/>
      <c r="H2702" s="50"/>
      <c r="I2702" s="73"/>
      <c r="J2702" s="33"/>
      <c r="K2702" s="34"/>
      <c r="L2702" s="49"/>
      <c r="M2702" s="51"/>
      <c r="N2702" s="226"/>
      <c r="O2702" s="369"/>
    </row>
    <row r="2703" spans="1:15" ht="15.6" x14ac:dyDescent="0.3">
      <c r="A2703" s="7"/>
      <c r="B2703" s="48"/>
      <c r="C2703" s="29" t="s">
        <v>2900</v>
      </c>
      <c r="D2703" s="30"/>
      <c r="E2703" s="30"/>
      <c r="F2703" s="30"/>
      <c r="G2703" s="31"/>
      <c r="H2703" s="50"/>
      <c r="I2703" s="73">
        <v>24.310949999999998</v>
      </c>
      <c r="J2703" s="33">
        <v>0.21</v>
      </c>
      <c r="K2703" s="34">
        <v>29.416249499999996</v>
      </c>
      <c r="L2703" s="49">
        <v>12</v>
      </c>
      <c r="M2703" s="51"/>
      <c r="N2703" s="226"/>
      <c r="O2703" s="369"/>
    </row>
    <row r="2704" spans="1:15" ht="15.6" x14ac:dyDescent="0.3">
      <c r="A2704" s="7"/>
      <c r="B2704" s="48"/>
      <c r="C2704" s="29" t="s">
        <v>2901</v>
      </c>
      <c r="D2704" s="30"/>
      <c r="E2704" s="30"/>
      <c r="F2704" s="30"/>
      <c r="G2704" s="31"/>
      <c r="H2704" s="50"/>
      <c r="I2704" s="73">
        <v>24.310949999999998</v>
      </c>
      <c r="J2704" s="33">
        <v>0.21</v>
      </c>
      <c r="K2704" s="34">
        <v>29.416249499999996</v>
      </c>
      <c r="L2704" s="49">
        <v>12</v>
      </c>
      <c r="M2704" s="51"/>
      <c r="N2704" s="226"/>
      <c r="O2704" s="369"/>
    </row>
    <row r="2705" spans="1:15" ht="15.6" x14ac:dyDescent="0.3">
      <c r="A2705" s="7"/>
      <c r="B2705" s="48"/>
      <c r="C2705" s="29" t="s">
        <v>2902</v>
      </c>
      <c r="D2705" s="30"/>
      <c r="E2705" s="30"/>
      <c r="F2705" s="30"/>
      <c r="G2705" s="31"/>
      <c r="H2705" s="50"/>
      <c r="I2705" s="73">
        <v>24.310949999999998</v>
      </c>
      <c r="J2705" s="33">
        <v>0.21</v>
      </c>
      <c r="K2705" s="34">
        <v>29.416249499999996</v>
      </c>
      <c r="L2705" s="49">
        <v>12</v>
      </c>
      <c r="M2705" s="51"/>
      <c r="N2705" s="226"/>
      <c r="O2705" s="369"/>
    </row>
    <row r="2706" spans="1:15" ht="15.6" x14ac:dyDescent="0.3">
      <c r="A2706" s="7"/>
      <c r="B2706" s="48"/>
      <c r="C2706" s="29" t="s">
        <v>1588</v>
      </c>
      <c r="D2706" s="30"/>
      <c r="E2706" s="30"/>
      <c r="F2706" s="30"/>
      <c r="G2706" s="31"/>
      <c r="H2706" s="50"/>
      <c r="I2706" s="73"/>
      <c r="J2706" s="33"/>
      <c r="K2706" s="34"/>
      <c r="L2706" s="49"/>
      <c r="M2706" s="51"/>
      <c r="N2706" s="226"/>
      <c r="O2706" s="369"/>
    </row>
    <row r="2707" spans="1:15" ht="15.6" x14ac:dyDescent="0.3">
      <c r="A2707" s="7"/>
      <c r="B2707" s="48">
        <v>58284442</v>
      </c>
      <c r="C2707" s="29" t="s">
        <v>1589</v>
      </c>
      <c r="D2707" s="30"/>
      <c r="E2707" s="30"/>
      <c r="F2707" s="30"/>
      <c r="G2707" s="31"/>
      <c r="H2707" s="50"/>
      <c r="I2707" s="73">
        <v>78.862349999999992</v>
      </c>
      <c r="J2707" s="33">
        <v>0.21</v>
      </c>
      <c r="K2707" s="34">
        <v>95.423443499999991</v>
      </c>
      <c r="L2707" s="49">
        <v>10</v>
      </c>
      <c r="M2707" s="51"/>
      <c r="N2707" s="226" t="s">
        <v>33</v>
      </c>
      <c r="O2707" s="369"/>
    </row>
    <row r="2708" spans="1:15" ht="15.6" x14ac:dyDescent="0.3">
      <c r="A2708" s="7"/>
      <c r="B2708" s="48">
        <v>58284443</v>
      </c>
      <c r="C2708" s="29" t="s">
        <v>1590</v>
      </c>
      <c r="D2708" s="30"/>
      <c r="E2708" s="30"/>
      <c r="F2708" s="30"/>
      <c r="G2708" s="31"/>
      <c r="H2708" s="50"/>
      <c r="I2708" s="73">
        <v>78.862349999999992</v>
      </c>
      <c r="J2708" s="33">
        <v>0.21</v>
      </c>
      <c r="K2708" s="34">
        <v>95.423443499999991</v>
      </c>
      <c r="L2708" s="49">
        <v>10</v>
      </c>
      <c r="M2708" s="51"/>
      <c r="N2708" s="226" t="s">
        <v>33</v>
      </c>
      <c r="O2708" s="369"/>
    </row>
    <row r="2709" spans="1:15" ht="15.6" x14ac:dyDescent="0.3">
      <c r="A2709" s="7"/>
      <c r="B2709" s="48">
        <v>58284444</v>
      </c>
      <c r="C2709" s="29" t="s">
        <v>1591</v>
      </c>
      <c r="D2709" s="30"/>
      <c r="E2709" s="30"/>
      <c r="F2709" s="30"/>
      <c r="G2709" s="31"/>
      <c r="H2709" s="50"/>
      <c r="I2709" s="73">
        <v>78.862349999999992</v>
      </c>
      <c r="J2709" s="33">
        <v>0.21</v>
      </c>
      <c r="K2709" s="34">
        <v>95.423443499999991</v>
      </c>
      <c r="L2709" s="49">
        <v>10</v>
      </c>
      <c r="M2709" s="51"/>
      <c r="N2709" s="226" t="s">
        <v>33</v>
      </c>
      <c r="O2709" s="369"/>
    </row>
    <row r="2710" spans="1:15" ht="15.6" x14ac:dyDescent="0.3">
      <c r="A2710" s="7"/>
      <c r="B2710" s="48"/>
      <c r="C2710" s="29" t="s">
        <v>2903</v>
      </c>
      <c r="D2710" s="30"/>
      <c r="E2710" s="30"/>
      <c r="F2710" s="30"/>
      <c r="G2710" s="31"/>
      <c r="H2710" s="50"/>
      <c r="I2710" s="73"/>
      <c r="J2710" s="33"/>
      <c r="K2710" s="34"/>
      <c r="L2710" s="49"/>
      <c r="M2710" s="51"/>
      <c r="N2710" s="226"/>
      <c r="O2710" s="369"/>
    </row>
    <row r="2711" spans="1:15" ht="15.6" x14ac:dyDescent="0.3">
      <c r="A2711" s="7"/>
      <c r="B2711" s="48">
        <v>58284445</v>
      </c>
      <c r="C2711" s="29" t="s">
        <v>2904</v>
      </c>
      <c r="D2711" s="30"/>
      <c r="E2711" s="30"/>
      <c r="F2711" s="30"/>
      <c r="G2711" s="31"/>
      <c r="H2711" s="50"/>
      <c r="I2711" s="73">
        <v>78.862349999999992</v>
      </c>
      <c r="J2711" s="33">
        <v>0.21</v>
      </c>
      <c r="K2711" s="34">
        <v>95.423443499999991</v>
      </c>
      <c r="L2711" s="49">
        <v>10</v>
      </c>
      <c r="M2711" s="51"/>
      <c r="N2711" s="226"/>
      <c r="O2711" s="369"/>
    </row>
    <row r="2712" spans="1:15" ht="15.6" x14ac:dyDescent="0.3">
      <c r="A2712" s="7"/>
      <c r="B2712" s="48">
        <v>58284441</v>
      </c>
      <c r="C2712" s="29" t="s">
        <v>2905</v>
      </c>
      <c r="D2712" s="30"/>
      <c r="E2712" s="30"/>
      <c r="F2712" s="30"/>
      <c r="G2712" s="31"/>
      <c r="H2712" s="50"/>
      <c r="I2712" s="73">
        <v>78.862349999999992</v>
      </c>
      <c r="J2712" s="33">
        <v>0.21</v>
      </c>
      <c r="K2712" s="34">
        <v>95.423443499999991</v>
      </c>
      <c r="L2712" s="49">
        <v>10</v>
      </c>
      <c r="M2712" s="51"/>
      <c r="N2712" s="226"/>
      <c r="O2712" s="369"/>
    </row>
    <row r="2713" spans="1:15" ht="15.6" x14ac:dyDescent="0.3">
      <c r="A2713" s="7"/>
      <c r="B2713" s="48"/>
      <c r="C2713" s="29" t="s">
        <v>2906</v>
      </c>
      <c r="D2713" s="30"/>
      <c r="E2713" s="30"/>
      <c r="F2713" s="30"/>
      <c r="G2713" s="31"/>
      <c r="H2713" s="50"/>
      <c r="I2713" s="73"/>
      <c r="J2713" s="33"/>
      <c r="K2713" s="34"/>
      <c r="L2713" s="49"/>
      <c r="M2713" s="51"/>
      <c r="N2713" s="226"/>
      <c r="O2713" s="369"/>
    </row>
    <row r="2714" spans="1:15" ht="15.6" x14ac:dyDescent="0.3">
      <c r="A2714" s="7"/>
      <c r="B2714" s="48">
        <v>58284446</v>
      </c>
      <c r="C2714" s="29" t="s">
        <v>2905</v>
      </c>
      <c r="D2714" s="30"/>
      <c r="E2714" s="30"/>
      <c r="F2714" s="30"/>
      <c r="G2714" s="31"/>
      <c r="H2714" s="50"/>
      <c r="I2714" s="73">
        <v>157.72469999999998</v>
      </c>
      <c r="J2714" s="33">
        <v>0.21</v>
      </c>
      <c r="K2714" s="34">
        <v>190.84688699999998</v>
      </c>
      <c r="L2714" s="49">
        <v>4</v>
      </c>
      <c r="M2714" s="51"/>
      <c r="N2714" s="226"/>
      <c r="O2714" s="369"/>
    </row>
    <row r="2715" spans="1:15" ht="15.6" x14ac:dyDescent="0.3">
      <c r="A2715" s="7"/>
      <c r="B2715" s="48">
        <v>58284447</v>
      </c>
      <c r="C2715" s="29" t="s">
        <v>2904</v>
      </c>
      <c r="D2715" s="30"/>
      <c r="E2715" s="30"/>
      <c r="F2715" s="30"/>
      <c r="G2715" s="31"/>
      <c r="H2715" s="50"/>
      <c r="I2715" s="73">
        <v>157.72469999999998</v>
      </c>
      <c r="J2715" s="33">
        <v>0.21</v>
      </c>
      <c r="K2715" s="34">
        <v>190.84688699999998</v>
      </c>
      <c r="L2715" s="49">
        <v>4</v>
      </c>
      <c r="M2715" s="51"/>
      <c r="N2715" s="226"/>
      <c r="O2715" s="369"/>
    </row>
    <row r="2716" spans="1:15" ht="15.6" x14ac:dyDescent="0.3">
      <c r="A2716" s="7"/>
      <c r="B2716" s="48"/>
      <c r="C2716" s="29" t="s">
        <v>2907</v>
      </c>
      <c r="D2716" s="30"/>
      <c r="E2716" s="30"/>
      <c r="F2716" s="30"/>
      <c r="G2716" s="31"/>
      <c r="H2716" s="50"/>
      <c r="I2716" s="73"/>
      <c r="J2716" s="33"/>
      <c r="K2716" s="34"/>
      <c r="L2716" s="49"/>
      <c r="M2716" s="51"/>
      <c r="N2716" s="226"/>
      <c r="O2716" s="369"/>
    </row>
    <row r="2717" spans="1:15" ht="15.6" x14ac:dyDescent="0.3">
      <c r="A2717" s="7"/>
      <c r="B2717" s="48">
        <v>58284034</v>
      </c>
      <c r="C2717" s="29" t="s">
        <v>2908</v>
      </c>
      <c r="D2717" s="30"/>
      <c r="E2717" s="30"/>
      <c r="F2717" s="30"/>
      <c r="G2717" s="31"/>
      <c r="H2717" s="50"/>
      <c r="I2717" s="73">
        <v>47.435999999999993</v>
      </c>
      <c r="J2717" s="33">
        <v>0.21</v>
      </c>
      <c r="K2717" s="34">
        <v>57.397559999999991</v>
      </c>
      <c r="L2717" s="49">
        <v>8</v>
      </c>
      <c r="M2717" s="51"/>
      <c r="N2717" s="226" t="s">
        <v>33</v>
      </c>
      <c r="O2717" s="369"/>
    </row>
    <row r="2718" spans="1:15" ht="15.6" x14ac:dyDescent="0.3">
      <c r="A2718" s="7"/>
      <c r="B2718" s="48">
        <v>58284035</v>
      </c>
      <c r="C2718" s="29" t="s">
        <v>2909</v>
      </c>
      <c r="D2718" s="30"/>
      <c r="E2718" s="30"/>
      <c r="F2718" s="30"/>
      <c r="G2718" s="31"/>
      <c r="H2718" s="50"/>
      <c r="I2718" s="73">
        <v>47.435999999999993</v>
      </c>
      <c r="J2718" s="33">
        <v>0.21</v>
      </c>
      <c r="K2718" s="34">
        <v>57.397559999999991</v>
      </c>
      <c r="L2718" s="49">
        <v>8</v>
      </c>
      <c r="M2718" s="51"/>
      <c r="N2718" s="226"/>
      <c r="O2718" s="369"/>
    </row>
    <row r="2719" spans="1:15" ht="15.6" x14ac:dyDescent="0.3">
      <c r="A2719" s="7"/>
      <c r="B2719" s="48">
        <v>58284036</v>
      </c>
      <c r="C2719" s="29" t="s">
        <v>2910</v>
      </c>
      <c r="D2719" s="30"/>
      <c r="E2719" s="30"/>
      <c r="F2719" s="30"/>
      <c r="G2719" s="31"/>
      <c r="H2719" s="50"/>
      <c r="I2719" s="73">
        <v>47.435999999999993</v>
      </c>
      <c r="J2719" s="33">
        <v>0.21</v>
      </c>
      <c r="K2719" s="34">
        <v>57.397559999999991</v>
      </c>
      <c r="L2719" s="49">
        <v>8</v>
      </c>
      <c r="M2719" s="51"/>
      <c r="N2719" s="226" t="s">
        <v>33</v>
      </c>
      <c r="O2719" s="369"/>
    </row>
    <row r="2720" spans="1:15" ht="15.6" x14ac:dyDescent="0.3">
      <c r="A2720" s="7"/>
      <c r="B2720" s="48">
        <v>58284037</v>
      </c>
      <c r="C2720" s="29" t="s">
        <v>2911</v>
      </c>
      <c r="D2720" s="30"/>
      <c r="E2720" s="30"/>
      <c r="F2720" s="30"/>
      <c r="G2720" s="31"/>
      <c r="H2720" s="50"/>
      <c r="I2720" s="73">
        <v>47.435999999999993</v>
      </c>
      <c r="J2720" s="33">
        <v>0.21</v>
      </c>
      <c r="K2720" s="34">
        <v>57.397559999999991</v>
      </c>
      <c r="L2720" s="49">
        <v>8</v>
      </c>
      <c r="M2720" s="51"/>
      <c r="N2720" s="226" t="s">
        <v>33</v>
      </c>
      <c r="O2720" s="369"/>
    </row>
    <row r="2721" spans="1:15" ht="15.6" x14ac:dyDescent="0.3">
      <c r="A2721" s="7"/>
      <c r="B2721" s="48"/>
      <c r="C2721" s="29" t="s">
        <v>2912</v>
      </c>
      <c r="D2721" s="30"/>
      <c r="E2721" s="30"/>
      <c r="F2721" s="30"/>
      <c r="G2721" s="31"/>
      <c r="H2721" s="50"/>
      <c r="I2721" s="73"/>
      <c r="J2721" s="33"/>
      <c r="K2721" s="34"/>
      <c r="L2721" s="49"/>
      <c r="M2721" s="51"/>
      <c r="N2721" s="226"/>
      <c r="O2721" s="369"/>
    </row>
    <row r="2722" spans="1:15" ht="15.6" x14ac:dyDescent="0.3">
      <c r="A2722" s="7"/>
      <c r="B2722" s="48">
        <v>58284030</v>
      </c>
      <c r="C2722" s="29" t="s">
        <v>2913</v>
      </c>
      <c r="D2722" s="30"/>
      <c r="E2722" s="30"/>
      <c r="F2722" s="30"/>
      <c r="G2722" s="31"/>
      <c r="H2722" s="50"/>
      <c r="I2722" s="73">
        <v>78.862349999999992</v>
      </c>
      <c r="J2722" s="33">
        <v>0.21</v>
      </c>
      <c r="K2722" s="34">
        <v>95.423443499999991</v>
      </c>
      <c r="L2722" s="49">
        <v>6</v>
      </c>
      <c r="M2722" s="51"/>
      <c r="N2722" s="226"/>
      <c r="O2722" s="369"/>
    </row>
    <row r="2723" spans="1:15" ht="15.6" x14ac:dyDescent="0.3">
      <c r="A2723" s="7"/>
      <c r="B2723" s="48">
        <v>58284031</v>
      </c>
      <c r="C2723" s="29" t="s">
        <v>2914</v>
      </c>
      <c r="D2723" s="30"/>
      <c r="E2723" s="30"/>
      <c r="F2723" s="30"/>
      <c r="G2723" s="31"/>
      <c r="H2723" s="50"/>
      <c r="I2723" s="73">
        <v>78.862349999999992</v>
      </c>
      <c r="J2723" s="33">
        <v>0.21</v>
      </c>
      <c r="K2723" s="34">
        <v>95.423443499999991</v>
      </c>
      <c r="L2723" s="49">
        <v>6</v>
      </c>
      <c r="M2723" s="51"/>
      <c r="N2723" s="226"/>
      <c r="O2723" s="369"/>
    </row>
    <row r="2724" spans="1:15" ht="15.6" x14ac:dyDescent="0.3">
      <c r="A2724" s="7"/>
      <c r="B2724" s="48">
        <v>58284032</v>
      </c>
      <c r="C2724" s="29" t="s">
        <v>2915</v>
      </c>
      <c r="D2724" s="30"/>
      <c r="E2724" s="30"/>
      <c r="F2724" s="30"/>
      <c r="G2724" s="31"/>
      <c r="H2724" s="50"/>
      <c r="I2724" s="73">
        <v>78.862349999999992</v>
      </c>
      <c r="J2724" s="33">
        <v>0.21</v>
      </c>
      <c r="K2724" s="34">
        <v>95.423443499999991</v>
      </c>
      <c r="L2724" s="49">
        <v>6</v>
      </c>
      <c r="M2724" s="51"/>
      <c r="N2724" s="226"/>
      <c r="O2724" s="369"/>
    </row>
    <row r="2725" spans="1:15" ht="16.2" thickBot="1" x14ac:dyDescent="0.35">
      <c r="A2725" s="7"/>
      <c r="B2725" s="42">
        <v>58284033</v>
      </c>
      <c r="C2725" s="43" t="s">
        <v>2916</v>
      </c>
      <c r="D2725" s="44"/>
      <c r="E2725" s="44"/>
      <c r="F2725" s="44"/>
      <c r="G2725" s="45"/>
      <c r="H2725" s="55"/>
      <c r="I2725" s="400">
        <v>78.862349999999992</v>
      </c>
      <c r="J2725" s="17">
        <v>0.21</v>
      </c>
      <c r="K2725" s="16">
        <v>95.423443499999991</v>
      </c>
      <c r="L2725" s="46">
        <v>6</v>
      </c>
      <c r="M2725" s="56"/>
      <c r="N2725" s="267"/>
      <c r="O2725" s="521"/>
    </row>
    <row r="2726" spans="1:15" ht="15" thickBot="1" x14ac:dyDescent="0.35"/>
    <row r="2727" spans="1:15" ht="18.600000000000001" thickBot="1" x14ac:dyDescent="0.4">
      <c r="A2727" s="84"/>
      <c r="B2727" s="63" t="s">
        <v>3320</v>
      </c>
      <c r="C2727" s="84"/>
      <c r="D2727" s="84"/>
      <c r="E2727" s="84"/>
      <c r="F2727" s="63"/>
      <c r="G2727" s="64" t="s">
        <v>4</v>
      </c>
      <c r="H2727" s="65"/>
      <c r="I2727" s="66"/>
      <c r="J2727" s="67"/>
      <c r="K2727" s="766" t="s">
        <v>5</v>
      </c>
      <c r="L2727" s="767"/>
      <c r="M2727" s="768"/>
      <c r="N2727" s="766" t="s">
        <v>711</v>
      </c>
      <c r="O2727" s="768"/>
    </row>
    <row r="2728" spans="1:15" ht="15" thickBot="1" x14ac:dyDescent="0.35">
      <c r="B2728" s="79"/>
      <c r="C2728" s="79"/>
      <c r="D2728" s="79"/>
      <c r="E2728" s="79"/>
      <c r="F2728" s="116"/>
      <c r="G2728" s="21"/>
      <c r="H2728" s="22"/>
      <c r="I2728" s="21"/>
      <c r="J2728" s="23"/>
      <c r="K2728" s="68"/>
      <c r="L2728" s="68" t="s">
        <v>6</v>
      </c>
      <c r="M2728" s="68"/>
      <c r="N2728" s="68"/>
      <c r="O2728" s="69"/>
    </row>
    <row r="2729" spans="1:15" ht="15" thickBot="1" x14ac:dyDescent="0.35">
      <c r="A2729" s="11"/>
      <c r="B2729" s="716" t="s">
        <v>644</v>
      </c>
      <c r="C2729" s="717"/>
      <c r="D2729" s="718"/>
      <c r="E2729" s="70"/>
      <c r="F2729" s="752" t="s">
        <v>7</v>
      </c>
      <c r="G2729" s="753"/>
      <c r="H2729" s="727" t="s">
        <v>27</v>
      </c>
      <c r="I2729" s="728"/>
      <c r="J2729" s="728"/>
      <c r="K2729" s="729"/>
      <c r="L2729" s="108"/>
      <c r="M2729" s="730" t="s">
        <v>28</v>
      </c>
      <c r="N2729" s="754"/>
      <c r="O2729" s="731"/>
    </row>
    <row r="2730" spans="1:15" x14ac:dyDescent="0.3">
      <c r="A2730" s="11"/>
      <c r="B2730" s="719"/>
      <c r="C2730" s="720"/>
      <c r="D2730" s="721"/>
      <c r="E2730" s="70"/>
      <c r="F2730" s="757"/>
      <c r="G2730" s="758"/>
      <c r="H2730" s="103" t="s">
        <v>23</v>
      </c>
      <c r="I2730" s="763"/>
      <c r="J2730" s="764"/>
      <c r="K2730" s="765"/>
      <c r="L2730" s="108"/>
      <c r="M2730" s="732"/>
      <c r="N2730" s="755"/>
      <c r="O2730" s="733"/>
    </row>
    <row r="2731" spans="1:15" x14ac:dyDescent="0.3">
      <c r="A2731" s="11"/>
      <c r="B2731" s="719"/>
      <c r="C2731" s="720"/>
      <c r="D2731" s="721"/>
      <c r="E2731" s="70"/>
      <c r="F2731" s="759"/>
      <c r="G2731" s="760"/>
      <c r="H2731" s="104" t="s">
        <v>24</v>
      </c>
      <c r="I2731" s="743"/>
      <c r="J2731" s="744"/>
      <c r="K2731" s="745"/>
      <c r="L2731" s="108"/>
      <c r="M2731" s="732"/>
      <c r="N2731" s="755"/>
      <c r="O2731" s="733"/>
    </row>
    <row r="2732" spans="1:15" x14ac:dyDescent="0.3">
      <c r="A2732" s="11"/>
      <c r="B2732" s="719"/>
      <c r="C2732" s="720"/>
      <c r="D2732" s="721"/>
      <c r="E2732" s="70"/>
      <c r="F2732" s="759"/>
      <c r="G2732" s="760"/>
      <c r="H2732" s="105" t="s">
        <v>25</v>
      </c>
      <c r="I2732" s="746"/>
      <c r="J2732" s="747"/>
      <c r="K2732" s="748"/>
      <c r="L2732" s="108"/>
      <c r="M2732" s="732"/>
      <c r="N2732" s="755"/>
      <c r="O2732" s="733"/>
    </row>
    <row r="2733" spans="1:15" x14ac:dyDescent="0.3">
      <c r="A2733" s="11"/>
      <c r="B2733" s="719"/>
      <c r="C2733" s="720"/>
      <c r="D2733" s="721"/>
      <c r="E2733" s="70"/>
      <c r="F2733" s="759"/>
      <c r="G2733" s="760"/>
      <c r="H2733" s="106"/>
      <c r="I2733" s="740"/>
      <c r="J2733" s="741"/>
      <c r="K2733" s="742"/>
      <c r="L2733" s="108"/>
      <c r="M2733" s="732"/>
      <c r="N2733" s="755"/>
      <c r="O2733" s="733"/>
    </row>
    <row r="2734" spans="1:15" ht="15" thickBot="1" x14ac:dyDescent="0.35">
      <c r="A2734" s="11"/>
      <c r="B2734" s="722"/>
      <c r="C2734" s="723"/>
      <c r="D2734" s="724"/>
      <c r="E2734" s="70"/>
      <c r="F2734" s="761"/>
      <c r="G2734" s="762"/>
      <c r="H2734" s="107" t="s">
        <v>26</v>
      </c>
      <c r="I2734" s="749"/>
      <c r="J2734" s="750"/>
      <c r="K2734" s="751"/>
      <c r="L2734" s="109"/>
      <c r="M2734" s="734"/>
      <c r="N2734" s="756"/>
      <c r="O2734" s="735"/>
    </row>
    <row r="2735" spans="1:15" ht="15" thickBot="1" x14ac:dyDescent="0.35">
      <c r="B2735" s="79"/>
      <c r="C2735" s="79"/>
      <c r="D2735" s="79"/>
      <c r="E2735" s="79"/>
      <c r="F2735" s="79"/>
      <c r="G2735" s="80"/>
      <c r="H2735" s="81"/>
      <c r="I2735" s="80"/>
      <c r="J2735" s="82"/>
      <c r="K2735" s="80"/>
      <c r="L2735" s="83"/>
      <c r="M2735" s="24"/>
      <c r="N2735" s="24"/>
      <c r="O2735" s="116"/>
    </row>
    <row r="2736" spans="1:15" ht="30" thickBot="1" x14ac:dyDescent="0.35">
      <c r="B2736" s="154" t="s">
        <v>8</v>
      </c>
      <c r="C2736" s="155" t="s">
        <v>9</v>
      </c>
      <c r="D2736" s="88"/>
      <c r="E2736" s="88"/>
      <c r="F2736" s="88"/>
      <c r="G2736" s="60"/>
      <c r="H2736" s="61" t="s">
        <v>10</v>
      </c>
      <c r="I2736" s="62" t="s">
        <v>11</v>
      </c>
      <c r="J2736" s="89" t="s">
        <v>12</v>
      </c>
      <c r="K2736" s="90" t="s">
        <v>13</v>
      </c>
      <c r="L2736" s="1" t="s">
        <v>14</v>
      </c>
      <c r="M2736" s="2" t="s">
        <v>5</v>
      </c>
      <c r="N2736" s="3" t="s">
        <v>711</v>
      </c>
      <c r="O2736" s="94" t="s">
        <v>15</v>
      </c>
    </row>
    <row r="2737" spans="1:15" ht="15.6" x14ac:dyDescent="0.3">
      <c r="A2737" s="7"/>
      <c r="B2737" s="48" t="s">
        <v>2917</v>
      </c>
      <c r="C2737" s="29" t="s">
        <v>645</v>
      </c>
      <c r="D2737" s="30"/>
      <c r="E2737" s="30"/>
      <c r="F2737" s="30"/>
      <c r="G2737" s="31"/>
      <c r="H2737" s="384"/>
      <c r="I2737" s="215">
        <v>20.561171999999999</v>
      </c>
      <c r="J2737" s="33">
        <v>0.12</v>
      </c>
      <c r="K2737" s="34">
        <v>23.028512640000002</v>
      </c>
      <c r="L2737" s="49">
        <v>40</v>
      </c>
      <c r="M2737" s="51"/>
      <c r="N2737" s="164" t="s">
        <v>33</v>
      </c>
      <c r="O2737" s="52"/>
    </row>
    <row r="2738" spans="1:15" ht="15.6" x14ac:dyDescent="0.3">
      <c r="A2738" s="7"/>
      <c r="B2738" s="40" t="s">
        <v>2918</v>
      </c>
      <c r="C2738" s="36" t="s">
        <v>1592</v>
      </c>
      <c r="D2738" s="37"/>
      <c r="E2738" s="37"/>
      <c r="F2738" s="37"/>
      <c r="G2738" s="38"/>
      <c r="H2738" s="383"/>
      <c r="I2738" s="217">
        <v>27.328140000000001</v>
      </c>
      <c r="J2738" s="15">
        <v>0.12</v>
      </c>
      <c r="K2738" s="14">
        <v>30.607516800000003</v>
      </c>
      <c r="L2738" s="41">
        <v>16</v>
      </c>
      <c r="M2738" s="54"/>
      <c r="N2738" s="8" t="s">
        <v>33</v>
      </c>
      <c r="O2738" s="9"/>
    </row>
    <row r="2739" spans="1:15" ht="15.6" x14ac:dyDescent="0.3">
      <c r="A2739" s="7"/>
      <c r="B2739" s="40" t="s">
        <v>2919</v>
      </c>
      <c r="C2739" s="36" t="s">
        <v>646</v>
      </c>
      <c r="D2739" s="37"/>
      <c r="E2739" s="37"/>
      <c r="F2739" s="37"/>
      <c r="G2739" s="38"/>
      <c r="H2739" s="53"/>
      <c r="I2739" s="217">
        <v>37.738860000000003</v>
      </c>
      <c r="J2739" s="15">
        <v>0.12</v>
      </c>
      <c r="K2739" s="14">
        <v>42.267523200000007</v>
      </c>
      <c r="L2739" s="41">
        <v>16</v>
      </c>
      <c r="M2739" s="54"/>
      <c r="N2739" s="8" t="s">
        <v>33</v>
      </c>
      <c r="O2739" s="9"/>
    </row>
    <row r="2740" spans="1:15" ht="15.6" x14ac:dyDescent="0.3">
      <c r="A2740" s="7"/>
      <c r="B2740" s="40" t="s">
        <v>2920</v>
      </c>
      <c r="C2740" s="36" t="s">
        <v>647</v>
      </c>
      <c r="D2740" s="37"/>
      <c r="E2740" s="37"/>
      <c r="F2740" s="37"/>
      <c r="G2740" s="38"/>
      <c r="H2740" s="53"/>
      <c r="I2740" s="217">
        <v>37.738860000000003</v>
      </c>
      <c r="J2740" s="15">
        <v>0.12</v>
      </c>
      <c r="K2740" s="14">
        <v>42.267523200000007</v>
      </c>
      <c r="L2740" s="41">
        <v>16</v>
      </c>
      <c r="M2740" s="54"/>
      <c r="N2740" s="8"/>
      <c r="O2740" s="9"/>
    </row>
    <row r="2741" spans="1:15" ht="15.6" x14ac:dyDescent="0.3">
      <c r="A2741" s="7"/>
      <c r="B2741" s="40" t="s">
        <v>2921</v>
      </c>
      <c r="C2741" s="36" t="s">
        <v>648</v>
      </c>
      <c r="D2741" s="37"/>
      <c r="E2741" s="37"/>
      <c r="F2741" s="37"/>
      <c r="G2741" s="38"/>
      <c r="H2741" s="53"/>
      <c r="I2741" s="217">
        <v>37.738860000000003</v>
      </c>
      <c r="J2741" s="15">
        <v>0.12</v>
      </c>
      <c r="K2741" s="14">
        <v>42.267523200000007</v>
      </c>
      <c r="L2741" s="41">
        <v>16</v>
      </c>
      <c r="M2741" s="54"/>
      <c r="N2741" s="8" t="s">
        <v>33</v>
      </c>
      <c r="O2741" s="9"/>
    </row>
    <row r="2742" spans="1:15" ht="15.6" x14ac:dyDescent="0.3">
      <c r="A2742" s="7"/>
      <c r="B2742" s="40" t="s">
        <v>2922</v>
      </c>
      <c r="C2742" s="36" t="s">
        <v>2923</v>
      </c>
      <c r="D2742" s="37"/>
      <c r="E2742" s="37"/>
      <c r="F2742" s="37"/>
      <c r="G2742" s="38"/>
      <c r="H2742" s="53"/>
      <c r="I2742" s="217">
        <v>51.923465999999998</v>
      </c>
      <c r="J2742" s="15">
        <v>0.12</v>
      </c>
      <c r="K2742" s="14">
        <v>58.154281920000003</v>
      </c>
      <c r="L2742" s="41">
        <v>8</v>
      </c>
      <c r="M2742" s="54"/>
      <c r="N2742" s="8" t="s">
        <v>33</v>
      </c>
      <c r="O2742" s="9"/>
    </row>
    <row r="2743" spans="1:15" ht="15.6" x14ac:dyDescent="0.3">
      <c r="A2743" s="7"/>
      <c r="B2743" s="40" t="s">
        <v>1593</v>
      </c>
      <c r="C2743" s="36" t="s">
        <v>1594</v>
      </c>
      <c r="D2743" s="37"/>
      <c r="E2743" s="37"/>
      <c r="F2743" s="37"/>
      <c r="G2743" s="38"/>
      <c r="H2743" s="53"/>
      <c r="I2743" s="217">
        <v>14.31474</v>
      </c>
      <c r="J2743" s="15">
        <v>0.12</v>
      </c>
      <c r="K2743" s="14">
        <v>16.032508800000002</v>
      </c>
      <c r="L2743" s="41">
        <v>40</v>
      </c>
      <c r="M2743" s="54"/>
      <c r="N2743" s="8" t="s">
        <v>33</v>
      </c>
      <c r="O2743" s="9"/>
    </row>
    <row r="2744" spans="1:15" ht="15.6" x14ac:dyDescent="0.3">
      <c r="A2744" s="7"/>
      <c r="B2744" s="40" t="s">
        <v>2924</v>
      </c>
      <c r="C2744" s="36" t="s">
        <v>649</v>
      </c>
      <c r="D2744" s="37"/>
      <c r="E2744" s="37"/>
      <c r="F2744" s="37"/>
      <c r="G2744" s="38"/>
      <c r="H2744" s="53"/>
      <c r="I2744" s="217">
        <v>16.91742</v>
      </c>
      <c r="J2744" s="15">
        <v>0.12</v>
      </c>
      <c r="K2744" s="14">
        <v>18.947510400000002</v>
      </c>
      <c r="L2744" s="41">
        <v>40</v>
      </c>
      <c r="M2744" s="54"/>
      <c r="N2744" s="8" t="s">
        <v>33</v>
      </c>
      <c r="O2744" s="9"/>
    </row>
    <row r="2745" spans="1:15" ht="15.6" x14ac:dyDescent="0.3">
      <c r="A2745" s="7"/>
      <c r="B2745" s="40" t="s">
        <v>1595</v>
      </c>
      <c r="C2745" s="36" t="s">
        <v>1596</v>
      </c>
      <c r="D2745" s="37"/>
      <c r="E2745" s="37"/>
      <c r="F2745" s="37"/>
      <c r="G2745" s="38"/>
      <c r="H2745" s="53"/>
      <c r="I2745" s="217">
        <v>25.115862000000003</v>
      </c>
      <c r="J2745" s="15">
        <v>0.12</v>
      </c>
      <c r="K2745" s="14">
        <v>28.129765440000007</v>
      </c>
      <c r="L2745" s="41">
        <v>12</v>
      </c>
      <c r="M2745" s="54"/>
      <c r="N2745" s="8" t="s">
        <v>33</v>
      </c>
      <c r="O2745" s="9"/>
    </row>
    <row r="2746" spans="1:15" ht="15.6" x14ac:dyDescent="0.3">
      <c r="A2746" s="7"/>
      <c r="B2746" s="40" t="s">
        <v>1597</v>
      </c>
      <c r="C2746" s="36" t="s">
        <v>1598</v>
      </c>
      <c r="D2746" s="37"/>
      <c r="E2746" s="37"/>
      <c r="F2746" s="37"/>
      <c r="G2746" s="38"/>
      <c r="H2746" s="53"/>
      <c r="I2746" s="217">
        <v>25.115862000000003</v>
      </c>
      <c r="J2746" s="15">
        <v>0.12</v>
      </c>
      <c r="K2746" s="14">
        <v>28.129765440000007</v>
      </c>
      <c r="L2746" s="41">
        <v>12</v>
      </c>
      <c r="M2746" s="54"/>
      <c r="N2746" s="8" t="s">
        <v>33</v>
      </c>
      <c r="O2746" s="9"/>
    </row>
    <row r="2747" spans="1:15" ht="15.6" x14ac:dyDescent="0.3">
      <c r="A2747" s="7"/>
      <c r="B2747" s="40" t="s">
        <v>1599</v>
      </c>
      <c r="C2747" s="36" t="s">
        <v>1600</v>
      </c>
      <c r="D2747" s="37"/>
      <c r="E2747" s="37"/>
      <c r="F2747" s="37"/>
      <c r="G2747" s="38"/>
      <c r="H2747" s="53"/>
      <c r="I2747" s="217">
        <v>25.115862000000003</v>
      </c>
      <c r="J2747" s="15">
        <v>0.12</v>
      </c>
      <c r="K2747" s="14">
        <v>28.129765440000007</v>
      </c>
      <c r="L2747" s="41">
        <v>12</v>
      </c>
      <c r="M2747" s="54"/>
      <c r="N2747" s="8" t="s">
        <v>33</v>
      </c>
      <c r="O2747" s="9"/>
    </row>
    <row r="2748" spans="1:15" ht="15.6" x14ac:dyDescent="0.3">
      <c r="A2748" s="7"/>
      <c r="B2748" s="40" t="s">
        <v>1601</v>
      </c>
      <c r="C2748" s="36" t="s">
        <v>1602</v>
      </c>
      <c r="D2748" s="37"/>
      <c r="E2748" s="37"/>
      <c r="F2748" s="37"/>
      <c r="G2748" s="38"/>
      <c r="H2748" s="53"/>
      <c r="I2748" s="217">
        <v>25.115862000000003</v>
      </c>
      <c r="J2748" s="15">
        <v>0.12</v>
      </c>
      <c r="K2748" s="14">
        <v>28.129765440000007</v>
      </c>
      <c r="L2748" s="41">
        <v>12</v>
      </c>
      <c r="M2748" s="54"/>
      <c r="N2748" s="8"/>
      <c r="O2748" s="9"/>
    </row>
    <row r="2749" spans="1:15" ht="15.6" x14ac:dyDescent="0.3">
      <c r="A2749" s="7"/>
      <c r="B2749" s="40" t="s">
        <v>1603</v>
      </c>
      <c r="C2749" s="36" t="s">
        <v>1604</v>
      </c>
      <c r="D2749" s="37"/>
      <c r="E2749" s="37"/>
      <c r="F2749" s="37"/>
      <c r="G2749" s="38"/>
      <c r="H2749" s="53"/>
      <c r="I2749" s="217">
        <v>21.472110000000001</v>
      </c>
      <c r="J2749" s="15">
        <v>0.12</v>
      </c>
      <c r="K2749" s="14">
        <v>24.048763200000003</v>
      </c>
      <c r="L2749" s="41">
        <v>12</v>
      </c>
      <c r="M2749" s="54"/>
      <c r="N2749" s="8"/>
      <c r="O2749" s="9"/>
    </row>
    <row r="2750" spans="1:15" ht="15.6" x14ac:dyDescent="0.3">
      <c r="A2750" s="7"/>
      <c r="B2750" s="40" t="s">
        <v>2925</v>
      </c>
      <c r="C2750" s="36" t="s">
        <v>2926</v>
      </c>
      <c r="D2750" s="37"/>
      <c r="E2750" s="37"/>
      <c r="F2750" s="37"/>
      <c r="G2750" s="38"/>
      <c r="H2750" s="53"/>
      <c r="I2750" s="217">
        <v>34.485510000000005</v>
      </c>
      <c r="J2750" s="15">
        <v>0.12</v>
      </c>
      <c r="K2750" s="14">
        <v>38.623771200000007</v>
      </c>
      <c r="L2750" s="41">
        <v>16</v>
      </c>
      <c r="M2750" s="54"/>
      <c r="N2750" s="8" t="s">
        <v>33</v>
      </c>
      <c r="O2750" s="9"/>
    </row>
    <row r="2751" spans="1:15" ht="15.6" x14ac:dyDescent="0.3">
      <c r="A2751" s="7"/>
      <c r="B2751" s="40" t="s">
        <v>2927</v>
      </c>
      <c r="C2751" s="36" t="s">
        <v>2928</v>
      </c>
      <c r="D2751" s="37"/>
      <c r="E2751" s="37"/>
      <c r="F2751" s="37"/>
      <c r="G2751" s="38"/>
      <c r="H2751" s="53"/>
      <c r="I2751" s="217">
        <v>34.485510000000005</v>
      </c>
      <c r="J2751" s="15">
        <v>0.12</v>
      </c>
      <c r="K2751" s="14">
        <v>38.623771200000007</v>
      </c>
      <c r="L2751" s="41">
        <v>16</v>
      </c>
      <c r="M2751" s="54"/>
      <c r="N2751" s="8" t="s">
        <v>33</v>
      </c>
      <c r="O2751" s="9"/>
    </row>
    <row r="2752" spans="1:15" ht="15.6" x14ac:dyDescent="0.3">
      <c r="A2752" s="7"/>
      <c r="B2752" s="40" t="s">
        <v>2929</v>
      </c>
      <c r="C2752" s="36" t="s">
        <v>2930</v>
      </c>
      <c r="D2752" s="37"/>
      <c r="E2752" s="37"/>
      <c r="F2752" s="37"/>
      <c r="G2752" s="38"/>
      <c r="H2752" s="53"/>
      <c r="I2752" s="217">
        <v>34.485510000000005</v>
      </c>
      <c r="J2752" s="15">
        <v>0.12</v>
      </c>
      <c r="K2752" s="14">
        <v>38.623771200000007</v>
      </c>
      <c r="L2752" s="41">
        <v>16</v>
      </c>
      <c r="M2752" s="54"/>
      <c r="N2752" s="8"/>
      <c r="O2752" s="9"/>
    </row>
    <row r="2753" spans="1:15" ht="15.6" x14ac:dyDescent="0.3">
      <c r="A2753" s="7"/>
      <c r="B2753" s="40" t="s">
        <v>2931</v>
      </c>
      <c r="C2753" s="36" t="s">
        <v>1605</v>
      </c>
      <c r="D2753" s="37"/>
      <c r="E2753" s="37"/>
      <c r="F2753" s="37"/>
      <c r="G2753" s="38"/>
      <c r="H2753" s="53"/>
      <c r="I2753" s="217">
        <v>25.506264000000002</v>
      </c>
      <c r="J2753" s="15">
        <v>0.12</v>
      </c>
      <c r="K2753" s="14">
        <v>28.567015680000004</v>
      </c>
      <c r="L2753" s="41">
        <v>16</v>
      </c>
      <c r="M2753" s="54"/>
      <c r="N2753" s="8" t="s">
        <v>33</v>
      </c>
      <c r="O2753" s="9"/>
    </row>
    <row r="2754" spans="1:15" ht="15.6" x14ac:dyDescent="0.3">
      <c r="A2754" s="7"/>
      <c r="B2754" s="40" t="s">
        <v>2932</v>
      </c>
      <c r="C2754" s="36" t="s">
        <v>1606</v>
      </c>
      <c r="D2754" s="37"/>
      <c r="E2754" s="37"/>
      <c r="F2754" s="37"/>
      <c r="G2754" s="38"/>
      <c r="H2754" s="53"/>
      <c r="I2754" s="217">
        <v>27.848676000000001</v>
      </c>
      <c r="J2754" s="15">
        <v>0.12</v>
      </c>
      <c r="K2754" s="14">
        <v>31.190517120000003</v>
      </c>
      <c r="L2754" s="41">
        <v>10</v>
      </c>
      <c r="M2754" s="54"/>
      <c r="N2754" s="8"/>
      <c r="O2754" s="9"/>
    </row>
    <row r="2755" spans="1:15" ht="15.6" x14ac:dyDescent="0.3">
      <c r="A2755" s="7"/>
      <c r="B2755" s="40" t="s">
        <v>2933</v>
      </c>
      <c r="C2755" s="36" t="s">
        <v>2934</v>
      </c>
      <c r="D2755" s="37"/>
      <c r="E2755" s="37"/>
      <c r="F2755" s="37"/>
      <c r="G2755" s="38"/>
      <c r="H2755" s="53"/>
      <c r="I2755" s="217">
        <v>27.848676000000001</v>
      </c>
      <c r="J2755" s="15">
        <v>0.12</v>
      </c>
      <c r="K2755" s="14">
        <v>31.190517120000003</v>
      </c>
      <c r="L2755" s="41">
        <v>16</v>
      </c>
      <c r="M2755" s="54"/>
      <c r="N2755" s="8"/>
      <c r="O2755" s="9"/>
    </row>
    <row r="2756" spans="1:15" ht="15.6" x14ac:dyDescent="0.3">
      <c r="A2756" s="7"/>
      <c r="B2756" s="40" t="s">
        <v>2935</v>
      </c>
      <c r="C2756" s="36" t="s">
        <v>2936</v>
      </c>
      <c r="D2756" s="37"/>
      <c r="E2756" s="37"/>
      <c r="F2756" s="37"/>
      <c r="G2756" s="38"/>
      <c r="H2756" s="53"/>
      <c r="I2756" s="217">
        <v>27.848676000000001</v>
      </c>
      <c r="J2756" s="15">
        <v>0.12</v>
      </c>
      <c r="K2756" s="14">
        <v>31.190517120000003</v>
      </c>
      <c r="L2756" s="41">
        <v>16</v>
      </c>
      <c r="M2756" s="54"/>
      <c r="N2756" s="8"/>
      <c r="O2756" s="9"/>
    </row>
    <row r="2757" spans="1:15" ht="15.6" x14ac:dyDescent="0.3">
      <c r="A2757" s="7"/>
      <c r="B2757" s="40" t="s">
        <v>2937</v>
      </c>
      <c r="C2757" s="36" t="s">
        <v>2938</v>
      </c>
      <c r="D2757" s="37"/>
      <c r="E2757" s="37"/>
      <c r="F2757" s="37"/>
      <c r="G2757" s="38"/>
      <c r="H2757" s="53"/>
      <c r="I2757" s="217">
        <v>22.122779999999999</v>
      </c>
      <c r="J2757" s="15">
        <v>0.12</v>
      </c>
      <c r="K2757" s="14">
        <v>24.777513600000002</v>
      </c>
      <c r="L2757" s="41">
        <v>12</v>
      </c>
      <c r="M2757" s="54"/>
      <c r="N2757" s="8"/>
      <c r="O2757" s="9"/>
    </row>
    <row r="2758" spans="1:15" ht="15.6" x14ac:dyDescent="0.3">
      <c r="A2758" s="7"/>
      <c r="B2758" s="40" t="s">
        <v>2939</v>
      </c>
      <c r="C2758" s="36" t="s">
        <v>2940</v>
      </c>
      <c r="D2758" s="37"/>
      <c r="E2758" s="37"/>
      <c r="F2758" s="37"/>
      <c r="G2758" s="38"/>
      <c r="H2758" s="53"/>
      <c r="I2758" s="217">
        <v>19.520100000000003</v>
      </c>
      <c r="J2758" s="15">
        <v>0.12</v>
      </c>
      <c r="K2758" s="14">
        <v>21.862512000000006</v>
      </c>
      <c r="L2758" s="41">
        <v>12</v>
      </c>
      <c r="M2758" s="54"/>
      <c r="N2758" s="8"/>
      <c r="O2758" s="9"/>
    </row>
    <row r="2759" spans="1:15" ht="15.6" x14ac:dyDescent="0.3">
      <c r="A2759" s="7"/>
      <c r="B2759" s="40" t="s">
        <v>1607</v>
      </c>
      <c r="C2759" s="36" t="s">
        <v>1608</v>
      </c>
      <c r="D2759" s="37"/>
      <c r="E2759" s="37"/>
      <c r="F2759" s="37"/>
      <c r="G2759" s="38"/>
      <c r="H2759" s="53"/>
      <c r="I2759" s="217">
        <v>31.102026000000002</v>
      </c>
      <c r="J2759" s="15">
        <v>0.12</v>
      </c>
      <c r="K2759" s="14">
        <v>34.834269120000009</v>
      </c>
      <c r="L2759" s="41">
        <v>7</v>
      </c>
      <c r="M2759" s="54"/>
      <c r="N2759" s="8"/>
      <c r="O2759" s="9"/>
    </row>
    <row r="2760" spans="1:15" ht="15.6" x14ac:dyDescent="0.3">
      <c r="A2760" s="7"/>
      <c r="B2760" s="40" t="s">
        <v>1609</v>
      </c>
      <c r="C2760" s="36" t="s">
        <v>1610</v>
      </c>
      <c r="D2760" s="37"/>
      <c r="E2760" s="37"/>
      <c r="F2760" s="37"/>
      <c r="G2760" s="38"/>
      <c r="H2760" s="53"/>
      <c r="I2760" s="217">
        <v>31.102026000000002</v>
      </c>
      <c r="J2760" s="15">
        <v>0.12</v>
      </c>
      <c r="K2760" s="14">
        <v>34.834269120000009</v>
      </c>
      <c r="L2760" s="41">
        <v>7</v>
      </c>
      <c r="M2760" s="54"/>
      <c r="N2760" s="8"/>
      <c r="O2760" s="9"/>
    </row>
    <row r="2761" spans="1:15" ht="15.6" x14ac:dyDescent="0.3">
      <c r="A2761" s="7"/>
      <c r="B2761" s="40" t="s">
        <v>1611</v>
      </c>
      <c r="C2761" s="36" t="s">
        <v>1612</v>
      </c>
      <c r="D2761" s="37"/>
      <c r="E2761" s="37"/>
      <c r="F2761" s="37"/>
      <c r="G2761" s="38"/>
      <c r="H2761" s="53"/>
      <c r="I2761" s="217">
        <v>31.102026000000002</v>
      </c>
      <c r="J2761" s="15">
        <v>0.12</v>
      </c>
      <c r="K2761" s="14">
        <v>34.834269120000009</v>
      </c>
      <c r="L2761" s="41">
        <v>7</v>
      </c>
      <c r="M2761" s="54"/>
      <c r="N2761" s="8"/>
      <c r="O2761" s="9"/>
    </row>
    <row r="2762" spans="1:15" ht="15.6" x14ac:dyDescent="0.3">
      <c r="A2762" s="7"/>
      <c r="B2762" s="40" t="s">
        <v>1613</v>
      </c>
      <c r="C2762" s="36" t="s">
        <v>1614</v>
      </c>
      <c r="D2762" s="37"/>
      <c r="E2762" s="37"/>
      <c r="F2762" s="37"/>
      <c r="G2762" s="38"/>
      <c r="H2762" s="53"/>
      <c r="I2762" s="217">
        <v>31.102026000000002</v>
      </c>
      <c r="J2762" s="15">
        <v>0.12</v>
      </c>
      <c r="K2762" s="14">
        <v>34.834269120000009</v>
      </c>
      <c r="L2762" s="41">
        <v>7</v>
      </c>
      <c r="M2762" s="54"/>
      <c r="N2762" s="8"/>
      <c r="O2762" s="9"/>
    </row>
    <row r="2763" spans="1:15" ht="15.6" x14ac:dyDescent="0.3">
      <c r="A2763" s="7"/>
      <c r="B2763" s="40" t="s">
        <v>1615</v>
      </c>
      <c r="C2763" s="36" t="s">
        <v>1616</v>
      </c>
      <c r="D2763" s="37"/>
      <c r="E2763" s="37"/>
      <c r="F2763" s="37"/>
      <c r="G2763" s="38"/>
      <c r="H2763" s="53"/>
      <c r="I2763" s="217">
        <v>37.218324000000003</v>
      </c>
      <c r="J2763" s="15">
        <v>0.12</v>
      </c>
      <c r="K2763" s="14">
        <v>41.68452288000001</v>
      </c>
      <c r="L2763" s="41">
        <v>12</v>
      </c>
      <c r="M2763" s="54"/>
      <c r="N2763" s="8"/>
      <c r="O2763" s="9"/>
    </row>
    <row r="2764" spans="1:15" ht="15.6" x14ac:dyDescent="0.3">
      <c r="A2764" s="7"/>
      <c r="B2764" s="40" t="s">
        <v>1617</v>
      </c>
      <c r="C2764" s="36" t="s">
        <v>1618</v>
      </c>
      <c r="D2764" s="37"/>
      <c r="E2764" s="37"/>
      <c r="F2764" s="37"/>
      <c r="G2764" s="38"/>
      <c r="H2764" s="53"/>
      <c r="I2764" s="217">
        <v>37.218324000000003</v>
      </c>
      <c r="J2764" s="15">
        <v>0.12</v>
      </c>
      <c r="K2764" s="14">
        <v>41.68452288000001</v>
      </c>
      <c r="L2764" s="41">
        <v>13</v>
      </c>
      <c r="M2764" s="54"/>
      <c r="N2764" s="8"/>
      <c r="O2764" s="9"/>
    </row>
    <row r="2765" spans="1:15" ht="15.6" x14ac:dyDescent="0.3">
      <c r="A2765" s="7"/>
      <c r="B2765" s="40" t="s">
        <v>1619</v>
      </c>
      <c r="C2765" s="36" t="s">
        <v>1620</v>
      </c>
      <c r="D2765" s="37"/>
      <c r="E2765" s="37"/>
      <c r="F2765" s="37"/>
      <c r="G2765" s="38"/>
      <c r="H2765" s="53"/>
      <c r="I2765" s="217">
        <v>37.218324000000003</v>
      </c>
      <c r="J2765" s="15">
        <v>0.12</v>
      </c>
      <c r="K2765" s="14">
        <v>41.68452288000001</v>
      </c>
      <c r="L2765" s="41">
        <v>13</v>
      </c>
      <c r="M2765" s="54"/>
      <c r="N2765" s="8"/>
      <c r="O2765" s="9"/>
    </row>
    <row r="2766" spans="1:15" ht="15.6" x14ac:dyDescent="0.3">
      <c r="A2766" s="7"/>
      <c r="B2766" s="40" t="s">
        <v>1621</v>
      </c>
      <c r="C2766" s="36" t="s">
        <v>1622</v>
      </c>
      <c r="D2766" s="37"/>
      <c r="E2766" s="37"/>
      <c r="F2766" s="37"/>
      <c r="G2766" s="38"/>
      <c r="H2766" s="53"/>
      <c r="I2766" s="217">
        <v>37.218324000000003</v>
      </c>
      <c r="J2766" s="15">
        <v>0.12</v>
      </c>
      <c r="K2766" s="14">
        <v>41.68452288000001</v>
      </c>
      <c r="L2766" s="41">
        <v>13</v>
      </c>
      <c r="M2766" s="54"/>
      <c r="N2766" s="8"/>
      <c r="O2766" s="9"/>
    </row>
    <row r="2767" spans="1:15" ht="15.6" x14ac:dyDescent="0.3">
      <c r="A2767" s="7"/>
      <c r="B2767" s="40" t="s">
        <v>1623</v>
      </c>
      <c r="C2767" s="36" t="s">
        <v>1624</v>
      </c>
      <c r="D2767" s="37"/>
      <c r="E2767" s="37"/>
      <c r="F2767" s="37"/>
      <c r="G2767" s="38"/>
      <c r="H2767" s="53"/>
      <c r="I2767" s="217">
        <v>44.115425999999999</v>
      </c>
      <c r="J2767" s="15">
        <v>0.12</v>
      </c>
      <c r="K2767" s="14">
        <v>49.409277120000006</v>
      </c>
      <c r="L2767" s="41">
        <v>12</v>
      </c>
      <c r="M2767" s="54"/>
      <c r="N2767" s="8"/>
      <c r="O2767" s="9"/>
    </row>
    <row r="2768" spans="1:15" ht="15.6" x14ac:dyDescent="0.3">
      <c r="A2768" s="7"/>
      <c r="B2768" s="40" t="s">
        <v>1625</v>
      </c>
      <c r="C2768" s="36" t="s">
        <v>1626</v>
      </c>
      <c r="D2768" s="37"/>
      <c r="E2768" s="37"/>
      <c r="F2768" s="37"/>
      <c r="G2768" s="38"/>
      <c r="H2768" s="53"/>
      <c r="I2768" s="217">
        <v>61.032846000000006</v>
      </c>
      <c r="J2768" s="15">
        <v>0.12</v>
      </c>
      <c r="K2768" s="14">
        <v>68.356787520000012</v>
      </c>
      <c r="L2768" s="41">
        <v>6</v>
      </c>
      <c r="M2768" s="54"/>
      <c r="N2768" s="8"/>
      <c r="O2768" s="9"/>
    </row>
    <row r="2769" spans="1:15" ht="15.6" x14ac:dyDescent="0.3">
      <c r="A2769" s="7"/>
      <c r="B2769" s="40" t="s">
        <v>1627</v>
      </c>
      <c r="C2769" s="36" t="s">
        <v>1628</v>
      </c>
      <c r="D2769" s="37"/>
      <c r="E2769" s="37"/>
      <c r="F2769" s="37"/>
      <c r="G2769" s="38"/>
      <c r="H2769" s="53"/>
      <c r="I2769" s="217">
        <v>54.265878000000008</v>
      </c>
      <c r="J2769" s="15">
        <v>0.12</v>
      </c>
      <c r="K2769" s="14">
        <v>60.777783360000015</v>
      </c>
      <c r="L2769" s="41">
        <v>11</v>
      </c>
      <c r="M2769" s="54"/>
      <c r="N2769" s="8"/>
      <c r="O2769" s="9"/>
    </row>
    <row r="2770" spans="1:15" ht="15.6" x14ac:dyDescent="0.3">
      <c r="A2770" s="7"/>
      <c r="B2770" s="40" t="s">
        <v>1629</v>
      </c>
      <c r="C2770" s="36" t="s">
        <v>1630</v>
      </c>
      <c r="D2770" s="37"/>
      <c r="E2770" s="37"/>
      <c r="F2770" s="37"/>
      <c r="G2770" s="38"/>
      <c r="H2770" s="53"/>
      <c r="I2770" s="217">
        <v>33.83484</v>
      </c>
      <c r="J2770" s="15">
        <v>0.12</v>
      </c>
      <c r="K2770" s="14">
        <v>37.895020800000005</v>
      </c>
      <c r="L2770" s="41">
        <v>6</v>
      </c>
      <c r="M2770" s="54"/>
      <c r="N2770" s="8"/>
      <c r="O2770" s="9"/>
    </row>
    <row r="2771" spans="1:15" ht="15.6" x14ac:dyDescent="0.3">
      <c r="A2771" s="7"/>
      <c r="B2771" s="40" t="s">
        <v>1631</v>
      </c>
      <c r="C2771" s="36" t="s">
        <v>1632</v>
      </c>
      <c r="D2771" s="37"/>
      <c r="E2771" s="37"/>
      <c r="F2771" s="37"/>
      <c r="G2771" s="38"/>
      <c r="H2771" s="53"/>
      <c r="I2771" s="217">
        <v>33.83484</v>
      </c>
      <c r="J2771" s="15">
        <v>0.12</v>
      </c>
      <c r="K2771" s="14">
        <v>37.895020800000005</v>
      </c>
      <c r="L2771" s="41">
        <v>10</v>
      </c>
      <c r="M2771" s="54"/>
      <c r="N2771" s="8"/>
      <c r="O2771" s="9"/>
    </row>
    <row r="2772" spans="1:15" ht="15.6" x14ac:dyDescent="0.3">
      <c r="A2772" s="7"/>
      <c r="B2772" s="40" t="s">
        <v>2941</v>
      </c>
      <c r="C2772" s="36" t="s">
        <v>2942</v>
      </c>
      <c r="D2772" s="37"/>
      <c r="E2772" s="37"/>
      <c r="F2772" s="37"/>
      <c r="G2772" s="38"/>
      <c r="H2772" s="53"/>
      <c r="I2772" s="217">
        <v>37.218324000000003</v>
      </c>
      <c r="J2772" s="15">
        <v>0.12</v>
      </c>
      <c r="K2772" s="14">
        <v>41.68452288000001</v>
      </c>
      <c r="L2772" s="41">
        <v>6</v>
      </c>
      <c r="M2772" s="54"/>
      <c r="N2772" s="8"/>
      <c r="O2772" s="9"/>
    </row>
    <row r="2773" spans="1:15" ht="15.6" x14ac:dyDescent="0.3">
      <c r="A2773" s="7"/>
      <c r="B2773" s="40" t="s">
        <v>2943</v>
      </c>
      <c r="C2773" s="36" t="s">
        <v>2944</v>
      </c>
      <c r="D2773" s="37"/>
      <c r="E2773" s="37"/>
      <c r="F2773" s="37"/>
      <c r="G2773" s="38"/>
      <c r="H2773" s="53"/>
      <c r="I2773" s="217">
        <v>37.218324000000003</v>
      </c>
      <c r="J2773" s="15">
        <v>0.12</v>
      </c>
      <c r="K2773" s="14">
        <v>41.68452288000001</v>
      </c>
      <c r="L2773" s="41">
        <v>6</v>
      </c>
      <c r="M2773" s="54"/>
      <c r="N2773" s="8"/>
      <c r="O2773" s="9"/>
    </row>
    <row r="2774" spans="1:15" ht="15.6" x14ac:dyDescent="0.3">
      <c r="A2774" s="7"/>
      <c r="B2774" s="40" t="s">
        <v>2945</v>
      </c>
      <c r="C2774" s="36" t="s">
        <v>2946</v>
      </c>
      <c r="D2774" s="37"/>
      <c r="E2774" s="37"/>
      <c r="F2774" s="37"/>
      <c r="G2774" s="38"/>
      <c r="H2774" s="53"/>
      <c r="I2774" s="217">
        <v>37.218324000000003</v>
      </c>
      <c r="J2774" s="15">
        <v>0.12</v>
      </c>
      <c r="K2774" s="14">
        <v>41.68452288000001</v>
      </c>
      <c r="L2774" s="41">
        <v>6</v>
      </c>
      <c r="M2774" s="54"/>
      <c r="N2774" s="8"/>
      <c r="O2774" s="9"/>
    </row>
    <row r="2775" spans="1:15" ht="16.2" thickBot="1" x14ac:dyDescent="0.35">
      <c r="A2775" s="12"/>
      <c r="B2775" s="42"/>
      <c r="C2775" s="43"/>
      <c r="D2775" s="44"/>
      <c r="E2775" s="44"/>
      <c r="F2775" s="44"/>
      <c r="G2775" s="45"/>
      <c r="H2775" s="55"/>
      <c r="I2775" s="47"/>
      <c r="J2775" s="17"/>
      <c r="K2775" s="16"/>
      <c r="L2775" s="46"/>
      <c r="M2775" s="56"/>
      <c r="N2775" s="18"/>
      <c r="O2775" s="19"/>
    </row>
    <row r="2776" spans="1:15" ht="15" thickBot="1" x14ac:dyDescent="0.35"/>
    <row r="2777" spans="1:15" ht="18.600000000000001" thickBot="1" x14ac:dyDescent="0.4">
      <c r="A2777" s="84"/>
      <c r="B2777" s="84" t="s">
        <v>3320</v>
      </c>
      <c r="C2777" s="84"/>
      <c r="D2777" s="84"/>
      <c r="E2777" s="84"/>
      <c r="F2777" s="63"/>
      <c r="G2777" s="64" t="s">
        <v>4</v>
      </c>
      <c r="H2777" s="65"/>
      <c r="I2777" s="66"/>
      <c r="J2777" s="67"/>
      <c r="K2777" s="766" t="s">
        <v>5</v>
      </c>
      <c r="L2777" s="767"/>
      <c r="M2777" s="768"/>
      <c r="N2777" s="766" t="s">
        <v>711</v>
      </c>
      <c r="O2777" s="768"/>
    </row>
    <row r="2778" spans="1:15" ht="15" thickBot="1" x14ac:dyDescent="0.35">
      <c r="B2778" s="79"/>
      <c r="C2778" s="79"/>
      <c r="D2778" s="79"/>
      <c r="E2778" s="79"/>
      <c r="F2778" s="116"/>
      <c r="G2778" s="21"/>
      <c r="H2778" s="22"/>
      <c r="I2778" s="21"/>
      <c r="J2778" s="23"/>
      <c r="K2778" s="68"/>
      <c r="L2778" s="68" t="s">
        <v>6</v>
      </c>
      <c r="M2778" s="68"/>
      <c r="N2778" s="68"/>
      <c r="O2778" s="69"/>
    </row>
    <row r="2779" spans="1:15" ht="15" thickBot="1" x14ac:dyDescent="0.35">
      <c r="A2779" s="11"/>
      <c r="B2779" s="716" t="s">
        <v>43</v>
      </c>
      <c r="C2779" s="717"/>
      <c r="D2779" s="718"/>
      <c r="E2779" s="70"/>
      <c r="F2779" s="752" t="s">
        <v>7</v>
      </c>
      <c r="G2779" s="753"/>
      <c r="H2779" s="727" t="s">
        <v>27</v>
      </c>
      <c r="I2779" s="728"/>
      <c r="J2779" s="728"/>
      <c r="K2779" s="729"/>
      <c r="L2779" s="108"/>
      <c r="M2779" s="730" t="s">
        <v>28</v>
      </c>
      <c r="N2779" s="754"/>
      <c r="O2779" s="731"/>
    </row>
    <row r="2780" spans="1:15" x14ac:dyDescent="0.3">
      <c r="A2780" s="11"/>
      <c r="B2780" s="719"/>
      <c r="C2780" s="720"/>
      <c r="D2780" s="721"/>
      <c r="E2780" s="70"/>
      <c r="F2780" s="757"/>
      <c r="G2780" s="758"/>
      <c r="H2780" s="103" t="s">
        <v>23</v>
      </c>
      <c r="I2780" s="763"/>
      <c r="J2780" s="764"/>
      <c r="K2780" s="765"/>
      <c r="L2780" s="108"/>
      <c r="M2780" s="732"/>
      <c r="N2780" s="755"/>
      <c r="O2780" s="733"/>
    </row>
    <row r="2781" spans="1:15" x14ac:dyDescent="0.3">
      <c r="A2781" s="11"/>
      <c r="B2781" s="719"/>
      <c r="C2781" s="720"/>
      <c r="D2781" s="721"/>
      <c r="E2781" s="70"/>
      <c r="F2781" s="759"/>
      <c r="G2781" s="760"/>
      <c r="H2781" s="104" t="s">
        <v>24</v>
      </c>
      <c r="I2781" s="743"/>
      <c r="J2781" s="744"/>
      <c r="K2781" s="745"/>
      <c r="L2781" s="108"/>
      <c r="M2781" s="732"/>
      <c r="N2781" s="755"/>
      <c r="O2781" s="733"/>
    </row>
    <row r="2782" spans="1:15" x14ac:dyDescent="0.3">
      <c r="A2782" s="11"/>
      <c r="B2782" s="719"/>
      <c r="C2782" s="720"/>
      <c r="D2782" s="721"/>
      <c r="E2782" s="70"/>
      <c r="F2782" s="759"/>
      <c r="G2782" s="760"/>
      <c r="H2782" s="105" t="s">
        <v>25</v>
      </c>
      <c r="I2782" s="746"/>
      <c r="J2782" s="747"/>
      <c r="K2782" s="748"/>
      <c r="L2782" s="108"/>
      <c r="M2782" s="732"/>
      <c r="N2782" s="755"/>
      <c r="O2782" s="733"/>
    </row>
    <row r="2783" spans="1:15" x14ac:dyDescent="0.3">
      <c r="A2783" s="11"/>
      <c r="B2783" s="719"/>
      <c r="C2783" s="720"/>
      <c r="D2783" s="721"/>
      <c r="E2783" s="70"/>
      <c r="F2783" s="759"/>
      <c r="G2783" s="760"/>
      <c r="H2783" s="106"/>
      <c r="I2783" s="740"/>
      <c r="J2783" s="741"/>
      <c r="K2783" s="742"/>
      <c r="L2783" s="108"/>
      <c r="M2783" s="732"/>
      <c r="N2783" s="755"/>
      <c r="O2783" s="733"/>
    </row>
    <row r="2784" spans="1:15" ht="15" thickBot="1" x14ac:dyDescent="0.35">
      <c r="A2784" s="11"/>
      <c r="B2784" s="722"/>
      <c r="C2784" s="723"/>
      <c r="D2784" s="724"/>
      <c r="E2784" s="70"/>
      <c r="F2784" s="761"/>
      <c r="G2784" s="762"/>
      <c r="H2784" s="107" t="s">
        <v>26</v>
      </c>
      <c r="I2784" s="749"/>
      <c r="J2784" s="750"/>
      <c r="K2784" s="751"/>
      <c r="L2784" s="109"/>
      <c r="M2784" s="734"/>
      <c r="N2784" s="756"/>
      <c r="O2784" s="735"/>
    </row>
    <row r="2785" spans="1:15" ht="15" thickBot="1" x14ac:dyDescent="0.35">
      <c r="B2785" s="79"/>
      <c r="C2785" s="79"/>
      <c r="D2785" s="79"/>
      <c r="E2785" s="79"/>
      <c r="F2785" s="79"/>
      <c r="G2785" s="80"/>
      <c r="H2785" s="81"/>
      <c r="I2785" s="80"/>
      <c r="J2785" s="82"/>
      <c r="K2785" s="80"/>
      <c r="L2785" s="83"/>
      <c r="M2785" s="24"/>
      <c r="N2785" s="24"/>
      <c r="O2785" s="116"/>
    </row>
    <row r="2786" spans="1:15" ht="30" thickBot="1" x14ac:dyDescent="0.35">
      <c r="B2786" s="154" t="s">
        <v>8</v>
      </c>
      <c r="C2786" s="155" t="s">
        <v>9</v>
      </c>
      <c r="D2786" s="88"/>
      <c r="E2786" s="88"/>
      <c r="F2786" s="88"/>
      <c r="G2786" s="60"/>
      <c r="H2786" s="61" t="s">
        <v>10</v>
      </c>
      <c r="I2786" s="62" t="s">
        <v>11</v>
      </c>
      <c r="J2786" s="89" t="s">
        <v>12</v>
      </c>
      <c r="K2786" s="90" t="s">
        <v>13</v>
      </c>
      <c r="L2786" s="1" t="s">
        <v>14</v>
      </c>
      <c r="M2786" s="2" t="s">
        <v>5</v>
      </c>
      <c r="N2786" s="3" t="s">
        <v>711</v>
      </c>
      <c r="O2786" s="94" t="s">
        <v>15</v>
      </c>
    </row>
    <row r="2787" spans="1:15" ht="15.6" x14ac:dyDescent="0.3">
      <c r="A2787" s="7"/>
      <c r="B2787" s="48">
        <v>11176118</v>
      </c>
      <c r="C2787" s="29" t="s">
        <v>653</v>
      </c>
      <c r="D2787" s="30"/>
      <c r="E2787" s="30"/>
      <c r="F2787" s="30"/>
      <c r="G2787" s="31"/>
      <c r="H2787" s="50"/>
      <c r="I2787" s="215">
        <v>29.471624999999996</v>
      </c>
      <c r="J2787" s="33">
        <v>0.12</v>
      </c>
      <c r="K2787" s="34">
        <v>33.008220000000001</v>
      </c>
      <c r="L2787" s="49">
        <v>12</v>
      </c>
      <c r="M2787" s="51"/>
      <c r="N2787" s="216" t="s">
        <v>33</v>
      </c>
      <c r="O2787" s="52"/>
    </row>
    <row r="2788" spans="1:15" ht="15.6" x14ac:dyDescent="0.3">
      <c r="A2788" s="7"/>
      <c r="B2788" s="40">
        <v>11176119</v>
      </c>
      <c r="C2788" s="36" t="s">
        <v>654</v>
      </c>
      <c r="D2788" s="37"/>
      <c r="E2788" s="37"/>
      <c r="F2788" s="37"/>
      <c r="G2788" s="38"/>
      <c r="H2788" s="53"/>
      <c r="I2788" s="217">
        <v>29.471624999999996</v>
      </c>
      <c r="J2788" s="15">
        <v>0.12</v>
      </c>
      <c r="K2788" s="14">
        <v>33.008220000000001</v>
      </c>
      <c r="L2788" s="41">
        <v>12</v>
      </c>
      <c r="M2788" s="54"/>
      <c r="N2788" s="187"/>
      <c r="O2788" s="9"/>
    </row>
    <row r="2789" spans="1:15" ht="15.6" x14ac:dyDescent="0.3">
      <c r="A2789" s="7"/>
      <c r="B2789" s="40">
        <v>11176120</v>
      </c>
      <c r="C2789" s="36" t="s">
        <v>2947</v>
      </c>
      <c r="D2789" s="37"/>
      <c r="E2789" s="37"/>
      <c r="F2789" s="37"/>
      <c r="G2789" s="38"/>
      <c r="H2789" s="53" t="s">
        <v>185</v>
      </c>
      <c r="I2789" s="217">
        <v>19.023644999999998</v>
      </c>
      <c r="J2789" s="15">
        <v>0.12</v>
      </c>
      <c r="K2789" s="14">
        <v>21.3064824</v>
      </c>
      <c r="L2789" s="41">
        <v>12</v>
      </c>
      <c r="M2789" s="54"/>
      <c r="N2789" s="187"/>
      <c r="O2789" s="9"/>
    </row>
    <row r="2790" spans="1:15" ht="15.6" x14ac:dyDescent="0.3">
      <c r="A2790" s="7"/>
      <c r="B2790" s="40">
        <v>11176900</v>
      </c>
      <c r="C2790" s="36" t="s">
        <v>650</v>
      </c>
      <c r="D2790" s="37"/>
      <c r="E2790" s="37"/>
      <c r="F2790" s="37"/>
      <c r="G2790" s="38"/>
      <c r="H2790" s="53"/>
      <c r="I2790" s="217">
        <v>12.643904999999998</v>
      </c>
      <c r="J2790" s="15">
        <v>0.12</v>
      </c>
      <c r="K2790" s="14">
        <v>14.1611736</v>
      </c>
      <c r="L2790" s="41">
        <v>16</v>
      </c>
      <c r="M2790" s="54"/>
      <c r="N2790" s="187" t="s">
        <v>33</v>
      </c>
      <c r="O2790" s="9"/>
    </row>
    <row r="2791" spans="1:15" ht="15.6" x14ac:dyDescent="0.3">
      <c r="A2791" s="7"/>
      <c r="B2791" s="40">
        <v>11176901</v>
      </c>
      <c r="C2791" s="36" t="s">
        <v>651</v>
      </c>
      <c r="D2791" s="37"/>
      <c r="E2791" s="37"/>
      <c r="F2791" s="37"/>
      <c r="G2791" s="38"/>
      <c r="H2791" s="53"/>
      <c r="I2791" s="217">
        <v>12.643904999999998</v>
      </c>
      <c r="J2791" s="15">
        <v>0.12</v>
      </c>
      <c r="K2791" s="14">
        <v>14.1611736</v>
      </c>
      <c r="L2791" s="41">
        <v>16</v>
      </c>
      <c r="M2791" s="54"/>
      <c r="N2791" s="187" t="s">
        <v>33</v>
      </c>
      <c r="O2791" s="9"/>
    </row>
    <row r="2792" spans="1:15" ht="15.6" x14ac:dyDescent="0.3">
      <c r="A2792" s="7"/>
      <c r="B2792" s="40">
        <v>11176890</v>
      </c>
      <c r="C2792" s="36" t="s">
        <v>652</v>
      </c>
      <c r="D2792" s="37"/>
      <c r="E2792" s="37"/>
      <c r="F2792" s="37"/>
      <c r="G2792" s="38"/>
      <c r="H2792" s="53"/>
      <c r="I2792" s="217">
        <v>12.643904999999998</v>
      </c>
      <c r="J2792" s="15">
        <v>0.12</v>
      </c>
      <c r="K2792" s="14">
        <v>14.1611736</v>
      </c>
      <c r="L2792" s="41">
        <v>16</v>
      </c>
      <c r="M2792" s="54"/>
      <c r="N2792" s="187" t="s">
        <v>33</v>
      </c>
      <c r="O2792" s="9"/>
    </row>
    <row r="2793" spans="1:15" ht="15.6" x14ac:dyDescent="0.3">
      <c r="A2793" s="7"/>
      <c r="B2793" s="40"/>
      <c r="C2793" s="36" t="s">
        <v>2948</v>
      </c>
      <c r="D2793" s="37"/>
      <c r="E2793" s="37"/>
      <c r="F2793" s="37"/>
      <c r="G2793" s="38"/>
      <c r="H2793" s="53" t="s">
        <v>185</v>
      </c>
      <c r="I2793" s="217">
        <v>12.643904999999998</v>
      </c>
      <c r="J2793" s="15">
        <v>0.12</v>
      </c>
      <c r="K2793" s="14">
        <v>14.1611736</v>
      </c>
      <c r="L2793" s="41">
        <v>16</v>
      </c>
      <c r="M2793" s="54"/>
      <c r="N2793" s="187"/>
      <c r="O2793" s="9"/>
    </row>
    <row r="2794" spans="1:15" ht="15.6" x14ac:dyDescent="0.3">
      <c r="A2794" s="7"/>
      <c r="B2794" s="40"/>
      <c r="C2794" s="36" t="s">
        <v>2949</v>
      </c>
      <c r="D2794" s="37"/>
      <c r="E2794" s="37"/>
      <c r="F2794" s="37"/>
      <c r="G2794" s="38"/>
      <c r="H2794" s="53" t="s">
        <v>185</v>
      </c>
      <c r="I2794" s="217">
        <v>12.643904999999998</v>
      </c>
      <c r="J2794" s="15">
        <v>0.12</v>
      </c>
      <c r="K2794" s="14">
        <v>14.1611736</v>
      </c>
      <c r="L2794" s="41">
        <v>16</v>
      </c>
      <c r="M2794" s="54"/>
      <c r="N2794" s="187"/>
      <c r="O2794" s="9"/>
    </row>
    <row r="2795" spans="1:15" ht="15.6" x14ac:dyDescent="0.3">
      <c r="A2795" s="7"/>
      <c r="B2795" s="40"/>
      <c r="C2795" s="36" t="s">
        <v>1633</v>
      </c>
      <c r="D2795" s="37"/>
      <c r="E2795" s="37"/>
      <c r="F2795" s="37"/>
      <c r="G2795" s="38"/>
      <c r="H2795" s="53"/>
      <c r="I2795" s="217">
        <v>27.009877499999995</v>
      </c>
      <c r="J2795" s="15">
        <v>0.12</v>
      </c>
      <c r="K2795" s="14">
        <v>30.251062799999996</v>
      </c>
      <c r="L2795" s="41">
        <v>16</v>
      </c>
      <c r="M2795" s="54"/>
      <c r="N2795" s="187"/>
      <c r="O2795" s="9"/>
    </row>
    <row r="2796" spans="1:15" ht="15.6" x14ac:dyDescent="0.3">
      <c r="A2796" s="7"/>
      <c r="B2796" s="40">
        <v>11176076</v>
      </c>
      <c r="C2796" s="36" t="s">
        <v>1634</v>
      </c>
      <c r="D2796" s="37"/>
      <c r="E2796" s="37"/>
      <c r="F2796" s="37"/>
      <c r="G2796" s="38"/>
      <c r="H2796" s="53"/>
      <c r="I2796" s="217">
        <v>16.099597499999998</v>
      </c>
      <c r="J2796" s="15">
        <v>0.12</v>
      </c>
      <c r="K2796" s="14">
        <v>18.031549200000001</v>
      </c>
      <c r="L2796" s="41">
        <v>16</v>
      </c>
      <c r="M2796" s="54"/>
      <c r="N2796" s="187" t="s">
        <v>33</v>
      </c>
      <c r="O2796" s="9"/>
    </row>
    <row r="2797" spans="1:15" ht="15.6" x14ac:dyDescent="0.3">
      <c r="A2797" s="7"/>
      <c r="B2797" s="40">
        <v>11176600</v>
      </c>
      <c r="C2797" s="36" t="s">
        <v>2950</v>
      </c>
      <c r="D2797" s="37"/>
      <c r="E2797" s="37"/>
      <c r="F2797" s="37"/>
      <c r="G2797" s="38"/>
      <c r="H2797" s="53"/>
      <c r="I2797" s="217">
        <v>16.099597499999998</v>
      </c>
      <c r="J2797" s="15">
        <v>0.12</v>
      </c>
      <c r="K2797" s="14">
        <v>18.031549200000001</v>
      </c>
      <c r="L2797" s="41">
        <v>16</v>
      </c>
      <c r="M2797" s="54"/>
      <c r="N2797" s="187" t="s">
        <v>33</v>
      </c>
      <c r="O2797" s="9"/>
    </row>
    <row r="2798" spans="1:15" ht="15.6" x14ac:dyDescent="0.3">
      <c r="A2798" s="7"/>
      <c r="B2798" s="40">
        <v>11176620</v>
      </c>
      <c r="C2798" s="36" t="s">
        <v>2951</v>
      </c>
      <c r="D2798" s="37"/>
      <c r="E2798" s="37"/>
      <c r="F2798" s="37"/>
      <c r="G2798" s="38"/>
      <c r="H2798" s="53"/>
      <c r="I2798" s="217">
        <v>16.099597499999998</v>
      </c>
      <c r="J2798" s="15">
        <v>0.12</v>
      </c>
      <c r="K2798" s="14">
        <v>18.031549200000001</v>
      </c>
      <c r="L2798" s="41">
        <v>16</v>
      </c>
      <c r="M2798" s="54"/>
      <c r="N2798" s="187" t="s">
        <v>33</v>
      </c>
      <c r="O2798" s="9"/>
    </row>
    <row r="2799" spans="1:15" ht="15.6" x14ac:dyDescent="0.3">
      <c r="A2799" s="7"/>
      <c r="B2799" s="40">
        <v>11176601</v>
      </c>
      <c r="C2799" s="36" t="s">
        <v>1635</v>
      </c>
      <c r="D2799" s="37"/>
      <c r="E2799" s="37"/>
      <c r="F2799" s="37"/>
      <c r="G2799" s="38"/>
      <c r="H2799" s="53"/>
      <c r="I2799" s="217">
        <v>16.099597499999998</v>
      </c>
      <c r="J2799" s="15">
        <v>0.12</v>
      </c>
      <c r="K2799" s="14">
        <v>18.031549200000001</v>
      </c>
      <c r="L2799" s="41">
        <v>18</v>
      </c>
      <c r="M2799" s="54"/>
      <c r="N2799" s="187"/>
      <c r="O2799" s="9"/>
    </row>
    <row r="2800" spans="1:15" ht="15.6" x14ac:dyDescent="0.3">
      <c r="A2800" s="7"/>
      <c r="B2800" s="40">
        <v>11176678</v>
      </c>
      <c r="C2800" s="36" t="s">
        <v>1636</v>
      </c>
      <c r="D2800" s="37"/>
      <c r="E2800" s="37"/>
      <c r="F2800" s="37"/>
      <c r="G2800" s="38"/>
      <c r="H2800" s="53"/>
      <c r="I2800" s="217">
        <v>16.099597499999998</v>
      </c>
      <c r="J2800" s="15">
        <v>0.12</v>
      </c>
      <c r="K2800" s="14">
        <v>18.031549200000001</v>
      </c>
      <c r="L2800" s="41">
        <v>18</v>
      </c>
      <c r="M2800" s="54"/>
      <c r="N2800" s="187"/>
      <c r="O2800" s="9"/>
    </row>
    <row r="2801" spans="1:15" ht="15.6" x14ac:dyDescent="0.3">
      <c r="A2801" s="12"/>
      <c r="B2801" s="40">
        <v>11176134</v>
      </c>
      <c r="C2801" s="36" t="s">
        <v>1637</v>
      </c>
      <c r="D2801" s="37"/>
      <c r="E2801" s="37"/>
      <c r="F2801" s="37"/>
      <c r="G2801" s="38"/>
      <c r="H2801" s="53"/>
      <c r="I2801" s="39">
        <v>10.864049999999999</v>
      </c>
      <c r="J2801" s="15">
        <v>0.12</v>
      </c>
      <c r="K2801" s="14">
        <v>12.167736</v>
      </c>
      <c r="L2801" s="41">
        <v>14</v>
      </c>
      <c r="M2801" s="54"/>
      <c r="N2801" s="8"/>
      <c r="O2801" s="9"/>
    </row>
    <row r="2802" spans="1:15" x14ac:dyDescent="0.3">
      <c r="A2802" s="11"/>
      <c r="B2802" s="665">
        <v>11176750</v>
      </c>
      <c r="C2802" s="666" t="s">
        <v>1638</v>
      </c>
      <c r="D2802" s="551"/>
      <c r="E2802" s="551"/>
      <c r="F2802" s="551"/>
      <c r="G2802" s="552"/>
      <c r="H2802" s="553"/>
      <c r="I2802" s="667">
        <v>9.0148499999999991</v>
      </c>
      <c r="J2802" s="668">
        <v>0.12</v>
      </c>
      <c r="K2802" s="667">
        <v>10.096632</v>
      </c>
      <c r="L2802" s="554">
        <v>16</v>
      </c>
      <c r="M2802" s="554"/>
      <c r="N2802" s="554" t="s">
        <v>33</v>
      </c>
      <c r="O2802" s="669"/>
    </row>
    <row r="2803" spans="1:15" ht="15" thickBot="1" x14ac:dyDescent="0.35">
      <c r="A2803" s="471"/>
      <c r="B2803" s="670" t="s">
        <v>702</v>
      </c>
      <c r="C2803" s="671" t="s">
        <v>2952</v>
      </c>
      <c r="D2803" s="671"/>
      <c r="E2803" s="671"/>
      <c r="F2803" s="671"/>
      <c r="G2803" s="672"/>
      <c r="H2803" s="673"/>
      <c r="I2803" s="672"/>
      <c r="J2803" s="674"/>
      <c r="K2803" s="672"/>
      <c r="L2803" s="675"/>
      <c r="M2803" s="675"/>
      <c r="N2803" s="675"/>
      <c r="O2803" s="676"/>
    </row>
    <row r="2804" spans="1:15" ht="15" thickBot="1" x14ac:dyDescent="0.35"/>
    <row r="2805" spans="1:15" ht="18.600000000000001" thickBot="1" x14ac:dyDescent="0.4">
      <c r="A2805" s="84"/>
      <c r="B2805" s="84" t="s">
        <v>3320</v>
      </c>
      <c r="C2805" s="84"/>
      <c r="D2805" s="84"/>
      <c r="E2805" s="84"/>
      <c r="F2805" s="63"/>
      <c r="G2805" s="64" t="s">
        <v>4</v>
      </c>
      <c r="H2805" s="65"/>
      <c r="I2805" s="66"/>
      <c r="J2805" s="67"/>
      <c r="K2805" s="766" t="s">
        <v>5</v>
      </c>
      <c r="L2805" s="767"/>
      <c r="M2805" s="768"/>
      <c r="N2805" s="766" t="s">
        <v>711</v>
      </c>
      <c r="O2805" s="768"/>
    </row>
    <row r="2806" spans="1:15" ht="15" thickBot="1" x14ac:dyDescent="0.35">
      <c r="B2806" s="79"/>
      <c r="C2806" s="79"/>
      <c r="D2806" s="79"/>
      <c r="E2806" s="79"/>
      <c r="F2806" s="116"/>
      <c r="G2806" s="21"/>
      <c r="H2806" s="22"/>
      <c r="I2806" s="21"/>
      <c r="J2806" s="23"/>
      <c r="K2806" s="68"/>
      <c r="L2806" s="68" t="s">
        <v>6</v>
      </c>
      <c r="M2806" s="68"/>
      <c r="N2806" s="68"/>
      <c r="O2806" s="69"/>
    </row>
    <row r="2807" spans="1:15" ht="15" thickBot="1" x14ac:dyDescent="0.35">
      <c r="A2807" s="11"/>
      <c r="B2807" s="716" t="s">
        <v>44</v>
      </c>
      <c r="C2807" s="717"/>
      <c r="D2807" s="718"/>
      <c r="E2807" s="70"/>
      <c r="F2807" s="752" t="s">
        <v>7</v>
      </c>
      <c r="G2807" s="753"/>
      <c r="H2807" s="727" t="s">
        <v>27</v>
      </c>
      <c r="I2807" s="728"/>
      <c r="J2807" s="728"/>
      <c r="K2807" s="729"/>
      <c r="L2807" s="108"/>
      <c r="M2807" s="730" t="s">
        <v>28</v>
      </c>
      <c r="N2807" s="754"/>
      <c r="O2807" s="731"/>
    </row>
    <row r="2808" spans="1:15" x14ac:dyDescent="0.3">
      <c r="A2808" s="11"/>
      <c r="B2808" s="719"/>
      <c r="C2808" s="720"/>
      <c r="D2808" s="721"/>
      <c r="E2808" s="70"/>
      <c r="F2808" s="757"/>
      <c r="G2808" s="758"/>
      <c r="H2808" s="103" t="s">
        <v>23</v>
      </c>
      <c r="I2808" s="763"/>
      <c r="J2808" s="764"/>
      <c r="K2808" s="765"/>
      <c r="L2808" s="108"/>
      <c r="M2808" s="732"/>
      <c r="N2808" s="755"/>
      <c r="O2808" s="733"/>
    </row>
    <row r="2809" spans="1:15" x14ac:dyDescent="0.3">
      <c r="A2809" s="11"/>
      <c r="B2809" s="719"/>
      <c r="C2809" s="720"/>
      <c r="D2809" s="721"/>
      <c r="E2809" s="70"/>
      <c r="F2809" s="759"/>
      <c r="G2809" s="760"/>
      <c r="H2809" s="104" t="s">
        <v>24</v>
      </c>
      <c r="I2809" s="743"/>
      <c r="J2809" s="744"/>
      <c r="K2809" s="745"/>
      <c r="L2809" s="108"/>
      <c r="M2809" s="732"/>
      <c r="N2809" s="755"/>
      <c r="O2809" s="733"/>
    </row>
    <row r="2810" spans="1:15" x14ac:dyDescent="0.3">
      <c r="A2810" s="11"/>
      <c r="B2810" s="719"/>
      <c r="C2810" s="720"/>
      <c r="D2810" s="721"/>
      <c r="E2810" s="70"/>
      <c r="F2810" s="759"/>
      <c r="G2810" s="760"/>
      <c r="H2810" s="105" t="s">
        <v>25</v>
      </c>
      <c r="I2810" s="746"/>
      <c r="J2810" s="747"/>
      <c r="K2810" s="748"/>
      <c r="L2810" s="108"/>
      <c r="M2810" s="732"/>
      <c r="N2810" s="755"/>
      <c r="O2810" s="733"/>
    </row>
    <row r="2811" spans="1:15" x14ac:dyDescent="0.3">
      <c r="A2811" s="11"/>
      <c r="B2811" s="719"/>
      <c r="C2811" s="720"/>
      <c r="D2811" s="721"/>
      <c r="E2811" s="70"/>
      <c r="F2811" s="759"/>
      <c r="G2811" s="760"/>
      <c r="H2811" s="106"/>
      <c r="I2811" s="740"/>
      <c r="J2811" s="741"/>
      <c r="K2811" s="742"/>
      <c r="L2811" s="108"/>
      <c r="M2811" s="732"/>
      <c r="N2811" s="755"/>
      <c r="O2811" s="733"/>
    </row>
    <row r="2812" spans="1:15" ht="15" thickBot="1" x14ac:dyDescent="0.35">
      <c r="A2812" s="11"/>
      <c r="B2812" s="722"/>
      <c r="C2812" s="723"/>
      <c r="D2812" s="724"/>
      <c r="E2812" s="70"/>
      <c r="F2812" s="761"/>
      <c r="G2812" s="762"/>
      <c r="H2812" s="107" t="s">
        <v>26</v>
      </c>
      <c r="I2812" s="749"/>
      <c r="J2812" s="750"/>
      <c r="K2812" s="751"/>
      <c r="L2812" s="109"/>
      <c r="M2812" s="734"/>
      <c r="N2812" s="756"/>
      <c r="O2812" s="735"/>
    </row>
    <row r="2813" spans="1:15" ht="15" thickBot="1" x14ac:dyDescent="0.35">
      <c r="B2813" s="79"/>
      <c r="C2813" s="79"/>
      <c r="D2813" s="79"/>
      <c r="E2813" s="79"/>
      <c r="F2813" s="79"/>
      <c r="G2813" s="80"/>
      <c r="H2813" s="81"/>
      <c r="I2813" s="80"/>
      <c r="J2813" s="82"/>
      <c r="K2813" s="80"/>
      <c r="L2813" s="83"/>
      <c r="M2813" s="24"/>
      <c r="N2813" s="24"/>
      <c r="O2813" s="116"/>
    </row>
    <row r="2814" spans="1:15" ht="30" thickBot="1" x14ac:dyDescent="0.35">
      <c r="B2814" s="154" t="s">
        <v>8</v>
      </c>
      <c r="C2814" s="155" t="s">
        <v>9</v>
      </c>
      <c r="D2814" s="88"/>
      <c r="E2814" s="88"/>
      <c r="F2814" s="88"/>
      <c r="G2814" s="60"/>
      <c r="H2814" s="61" t="s">
        <v>10</v>
      </c>
      <c r="I2814" s="62" t="s">
        <v>11</v>
      </c>
      <c r="J2814" s="89" t="s">
        <v>12</v>
      </c>
      <c r="K2814" s="90" t="s">
        <v>13</v>
      </c>
      <c r="L2814" s="1" t="s">
        <v>14</v>
      </c>
      <c r="M2814" s="2" t="s">
        <v>5</v>
      </c>
      <c r="N2814" s="3" t="s">
        <v>711</v>
      </c>
      <c r="O2814" s="94" t="s">
        <v>15</v>
      </c>
    </row>
    <row r="2815" spans="1:15" ht="15.6" x14ac:dyDescent="0.3">
      <c r="A2815" s="7"/>
      <c r="B2815" s="40">
        <v>50588650</v>
      </c>
      <c r="C2815" s="238" t="s">
        <v>655</v>
      </c>
      <c r="D2815" s="245"/>
      <c r="E2815" s="245"/>
      <c r="F2815" s="245"/>
      <c r="G2815" s="246"/>
      <c r="H2815" s="239"/>
      <c r="I2815" s="217">
        <v>43.203442499999994</v>
      </c>
      <c r="J2815" s="15">
        <v>0.21</v>
      </c>
      <c r="K2815" s="14">
        <v>52.276165424999995</v>
      </c>
      <c r="L2815" s="41">
        <v>6</v>
      </c>
      <c r="M2815" s="54"/>
      <c r="N2815" s="187"/>
      <c r="O2815" s="9"/>
    </row>
    <row r="2816" spans="1:15" ht="15.6" x14ac:dyDescent="0.3">
      <c r="A2816" s="7"/>
      <c r="B2816" s="40">
        <v>51588475</v>
      </c>
      <c r="C2816" s="243" t="s">
        <v>656</v>
      </c>
      <c r="D2816" s="247"/>
      <c r="E2816" s="247"/>
      <c r="F2816" s="247"/>
      <c r="G2816" s="247"/>
      <c r="H2816" s="195"/>
      <c r="I2816" s="217">
        <v>43.203442499999994</v>
      </c>
      <c r="J2816" s="15">
        <v>0.21</v>
      </c>
      <c r="K2816" s="14">
        <v>52.276165424999995</v>
      </c>
      <c r="L2816" s="41">
        <v>6</v>
      </c>
      <c r="M2816" s="54"/>
      <c r="N2816" s="187"/>
      <c r="O2816" s="9"/>
    </row>
    <row r="2817" spans="1:15" ht="15.6" x14ac:dyDescent="0.3">
      <c r="A2817" s="7"/>
      <c r="B2817" s="40">
        <v>50588720</v>
      </c>
      <c r="C2817" s="243" t="s">
        <v>657</v>
      </c>
      <c r="D2817" s="247"/>
      <c r="E2817" s="247"/>
      <c r="F2817" s="247"/>
      <c r="G2817" s="247"/>
      <c r="H2817" s="195"/>
      <c r="I2817" s="217">
        <v>43.671772499999989</v>
      </c>
      <c r="J2817" s="15">
        <v>0.21</v>
      </c>
      <c r="K2817" s="14">
        <v>52.842844724999985</v>
      </c>
      <c r="L2817" s="41">
        <v>6</v>
      </c>
      <c r="M2817" s="54"/>
      <c r="N2817" s="187" t="s">
        <v>33</v>
      </c>
      <c r="O2817" s="9"/>
    </row>
    <row r="2818" spans="1:15" ht="15.6" x14ac:dyDescent="0.3">
      <c r="A2818" s="7"/>
      <c r="B2818" s="40">
        <v>51588720</v>
      </c>
      <c r="C2818" s="243" t="s">
        <v>658</v>
      </c>
      <c r="D2818" s="247"/>
      <c r="E2818" s="247"/>
      <c r="F2818" s="247"/>
      <c r="G2818" s="247"/>
      <c r="H2818" s="195"/>
      <c r="I2818" s="217">
        <v>43.671772499999989</v>
      </c>
      <c r="J2818" s="15">
        <v>0.21</v>
      </c>
      <c r="K2818" s="14">
        <v>52.842844724999985</v>
      </c>
      <c r="L2818" s="41">
        <v>6</v>
      </c>
      <c r="M2818" s="54"/>
      <c r="N2818" s="187" t="s">
        <v>33</v>
      </c>
      <c r="O2818" s="9"/>
    </row>
    <row r="2819" spans="1:15" ht="15.6" x14ac:dyDescent="0.3">
      <c r="A2819" s="7"/>
      <c r="B2819" s="40">
        <v>50588888</v>
      </c>
      <c r="C2819" s="243" t="s">
        <v>659</v>
      </c>
      <c r="D2819" s="247"/>
      <c r="E2819" s="247"/>
      <c r="F2819" s="247"/>
      <c r="G2819" s="247"/>
      <c r="H2819" s="195"/>
      <c r="I2819" s="217">
        <v>30.441449999999996</v>
      </c>
      <c r="J2819" s="15">
        <v>0.21</v>
      </c>
      <c r="K2819" s="14">
        <v>36.834154499999997</v>
      </c>
      <c r="L2819" s="41">
        <v>6</v>
      </c>
      <c r="M2819" s="54"/>
      <c r="N2819" s="187" t="s">
        <v>33</v>
      </c>
      <c r="O2819" s="9"/>
    </row>
    <row r="2820" spans="1:15" ht="15.6" x14ac:dyDescent="0.3">
      <c r="A2820" s="7"/>
      <c r="B2820" s="40">
        <v>51588888</v>
      </c>
      <c r="C2820" s="243" t="s">
        <v>660</v>
      </c>
      <c r="D2820" s="247"/>
      <c r="E2820" s="247"/>
      <c r="F2820" s="247"/>
      <c r="G2820" s="247"/>
      <c r="H2820" s="195"/>
      <c r="I2820" s="217">
        <v>30.441449999999996</v>
      </c>
      <c r="J2820" s="15">
        <v>0.21</v>
      </c>
      <c r="K2820" s="14">
        <v>36.834154499999997</v>
      </c>
      <c r="L2820" s="41">
        <v>6</v>
      </c>
      <c r="M2820" s="54"/>
      <c r="N2820" s="187" t="s">
        <v>33</v>
      </c>
      <c r="O2820" s="9"/>
    </row>
    <row r="2821" spans="1:15" ht="15.6" x14ac:dyDescent="0.3">
      <c r="A2821" s="7"/>
      <c r="B2821" s="40">
        <v>51588889</v>
      </c>
      <c r="C2821" s="243" t="s">
        <v>2953</v>
      </c>
      <c r="D2821" s="247"/>
      <c r="E2821" s="247"/>
      <c r="F2821" s="247"/>
      <c r="G2821" s="247"/>
      <c r="H2821" s="195"/>
      <c r="I2821" s="217">
        <v>30.441449999999996</v>
      </c>
      <c r="J2821" s="15">
        <v>0.21</v>
      </c>
      <c r="K2821" s="14">
        <v>36.834154499999997</v>
      </c>
      <c r="L2821" s="41">
        <v>6</v>
      </c>
      <c r="M2821" s="54"/>
      <c r="N2821" s="187" t="s">
        <v>33</v>
      </c>
      <c r="O2821" s="9"/>
    </row>
    <row r="2822" spans="1:15" ht="15.6" x14ac:dyDescent="0.3">
      <c r="A2822" s="7"/>
      <c r="B2822" s="40">
        <v>50588635</v>
      </c>
      <c r="C2822" s="243" t="s">
        <v>661</v>
      </c>
      <c r="D2822" s="247"/>
      <c r="E2822" s="247"/>
      <c r="F2822" s="247"/>
      <c r="G2822" s="247"/>
      <c r="H2822" s="195"/>
      <c r="I2822" s="217">
        <v>46.715917499999989</v>
      </c>
      <c r="J2822" s="15">
        <v>0.21</v>
      </c>
      <c r="K2822" s="14">
        <v>56.526260174999983</v>
      </c>
      <c r="L2822" s="41">
        <v>6</v>
      </c>
      <c r="M2822" s="54"/>
      <c r="N2822" s="187"/>
      <c r="O2822" s="9"/>
    </row>
    <row r="2823" spans="1:15" ht="15.6" x14ac:dyDescent="0.3">
      <c r="A2823" s="7"/>
      <c r="B2823" s="40">
        <v>50588178</v>
      </c>
      <c r="C2823" s="243" t="s">
        <v>662</v>
      </c>
      <c r="D2823" s="247"/>
      <c r="E2823" s="247"/>
      <c r="F2823" s="247"/>
      <c r="G2823" s="247"/>
      <c r="H2823" s="195"/>
      <c r="I2823" s="217">
        <v>46.715917499999989</v>
      </c>
      <c r="J2823" s="15">
        <v>0.21</v>
      </c>
      <c r="K2823" s="14">
        <v>56.526260174999983</v>
      </c>
      <c r="L2823" s="41">
        <v>6</v>
      </c>
      <c r="M2823" s="54"/>
      <c r="N2823" s="187"/>
      <c r="O2823" s="9"/>
    </row>
    <row r="2824" spans="1:15" ht="15.6" x14ac:dyDescent="0.3">
      <c r="A2824" s="7"/>
      <c r="B2824" s="40">
        <v>51588117</v>
      </c>
      <c r="C2824" s="243" t="s">
        <v>663</v>
      </c>
      <c r="D2824" s="247"/>
      <c r="E2824" s="247"/>
      <c r="F2824" s="247"/>
      <c r="G2824" s="247"/>
      <c r="H2824" s="195"/>
      <c r="I2824" s="217">
        <v>46.715917499999989</v>
      </c>
      <c r="J2824" s="15">
        <v>0.21</v>
      </c>
      <c r="K2824" s="14">
        <v>56.526260174999983</v>
      </c>
      <c r="L2824" s="41">
        <v>6</v>
      </c>
      <c r="M2824" s="54"/>
      <c r="N2824" s="187"/>
      <c r="O2824" s="9"/>
    </row>
    <row r="2825" spans="1:15" ht="15.6" x14ac:dyDescent="0.3">
      <c r="A2825" s="7"/>
      <c r="B2825" s="40">
        <v>51588268</v>
      </c>
      <c r="C2825" s="243" t="s">
        <v>664</v>
      </c>
      <c r="D2825" s="247"/>
      <c r="E2825" s="247"/>
      <c r="F2825" s="247"/>
      <c r="G2825" s="247"/>
      <c r="H2825" s="195"/>
      <c r="I2825" s="217">
        <v>46.715917499999989</v>
      </c>
      <c r="J2825" s="15">
        <v>0.21</v>
      </c>
      <c r="K2825" s="14">
        <v>56.526260174999983</v>
      </c>
      <c r="L2825" s="41">
        <v>6</v>
      </c>
      <c r="M2825" s="54"/>
      <c r="N2825" s="187"/>
      <c r="O2825" s="9"/>
    </row>
    <row r="2826" spans="1:15" ht="15.6" x14ac:dyDescent="0.3">
      <c r="A2826" s="7"/>
      <c r="B2826" s="40">
        <v>50588176</v>
      </c>
      <c r="C2826" s="243" t="s">
        <v>665</v>
      </c>
      <c r="D2826" s="247"/>
      <c r="E2826" s="247"/>
      <c r="F2826" s="247"/>
      <c r="G2826" s="247"/>
      <c r="H2826" s="195"/>
      <c r="I2826" s="217">
        <v>122.93662499999999</v>
      </c>
      <c r="J2826" s="15">
        <v>0.21</v>
      </c>
      <c r="K2826" s="14">
        <v>148.75331624999998</v>
      </c>
      <c r="L2826" s="41">
        <v>1</v>
      </c>
      <c r="M2826" s="54"/>
      <c r="N2826" s="187"/>
      <c r="O2826" s="9"/>
    </row>
    <row r="2827" spans="1:15" ht="15.6" x14ac:dyDescent="0.3">
      <c r="A2827" s="7"/>
      <c r="B2827" s="40">
        <v>51588120</v>
      </c>
      <c r="C2827" s="243" t="s">
        <v>666</v>
      </c>
      <c r="D2827" s="247"/>
      <c r="E2827" s="247"/>
      <c r="F2827" s="247"/>
      <c r="G2827" s="247"/>
      <c r="H2827" s="195"/>
      <c r="I2827" s="217">
        <v>122.93662499999999</v>
      </c>
      <c r="J2827" s="15">
        <v>0.21</v>
      </c>
      <c r="K2827" s="14">
        <v>148.75331624999998</v>
      </c>
      <c r="L2827" s="41">
        <v>1</v>
      </c>
      <c r="M2827" s="54"/>
      <c r="N2827" s="187"/>
      <c r="O2827" s="9"/>
    </row>
    <row r="2828" spans="1:15" ht="15.6" x14ac:dyDescent="0.3">
      <c r="A2828" s="7"/>
      <c r="B2828" s="40">
        <v>51588122</v>
      </c>
      <c r="C2828" s="36" t="s">
        <v>667</v>
      </c>
      <c r="D2828" s="37"/>
      <c r="E2828" s="37"/>
      <c r="F2828" s="37"/>
      <c r="G2828" s="38"/>
      <c r="H2828" s="10"/>
      <c r="I2828" s="217">
        <v>122.93662499999999</v>
      </c>
      <c r="J2828" s="15">
        <v>0.21</v>
      </c>
      <c r="K2828" s="14">
        <v>148.75331624999998</v>
      </c>
      <c r="L2828" s="41">
        <v>1</v>
      </c>
      <c r="M2828" s="54"/>
      <c r="N2828" s="187"/>
      <c r="O2828" s="9"/>
    </row>
    <row r="2829" spans="1:15" ht="15.6" x14ac:dyDescent="0.3">
      <c r="A2829" s="7"/>
      <c r="B2829" s="40">
        <v>50588557</v>
      </c>
      <c r="C2829" s="36" t="s">
        <v>1639</v>
      </c>
      <c r="D2829" s="37"/>
      <c r="E2829" s="37"/>
      <c r="F2829" s="37"/>
      <c r="G2829" s="38"/>
      <c r="H2829" s="10"/>
      <c r="I2829" s="217">
        <v>122.93662499999999</v>
      </c>
      <c r="J2829" s="15">
        <v>0.21</v>
      </c>
      <c r="K2829" s="14">
        <v>148.75331624999998</v>
      </c>
      <c r="L2829" s="41">
        <v>1</v>
      </c>
      <c r="M2829" s="54"/>
      <c r="N2829" s="187"/>
      <c r="O2829" s="9"/>
    </row>
    <row r="2830" spans="1:15" ht="15.6" x14ac:dyDescent="0.3">
      <c r="A2830" s="7"/>
      <c r="B2830" s="40">
        <v>50588637</v>
      </c>
      <c r="C2830" s="36" t="s">
        <v>1640</v>
      </c>
      <c r="D2830" s="37"/>
      <c r="E2830" s="37"/>
      <c r="F2830" s="37"/>
      <c r="G2830" s="38"/>
      <c r="H2830" s="53"/>
      <c r="I2830" s="217">
        <v>122.93662499999999</v>
      </c>
      <c r="J2830" s="15">
        <v>0.21</v>
      </c>
      <c r="K2830" s="14">
        <v>148.75331624999998</v>
      </c>
      <c r="L2830" s="41">
        <v>1</v>
      </c>
      <c r="M2830" s="54"/>
      <c r="N2830" s="187"/>
      <c r="O2830" s="9"/>
    </row>
    <row r="2831" spans="1:15" ht="15.6" x14ac:dyDescent="0.3">
      <c r="A2831" s="7"/>
      <c r="B2831" s="40">
        <v>50588702</v>
      </c>
      <c r="C2831" s="36" t="s">
        <v>668</v>
      </c>
      <c r="D2831" s="37"/>
      <c r="E2831" s="37"/>
      <c r="F2831" s="37"/>
      <c r="G2831" s="38"/>
      <c r="H2831" s="53"/>
      <c r="I2831" s="217">
        <v>45.053345999999998</v>
      </c>
      <c r="J2831" s="15">
        <v>0.21</v>
      </c>
      <c r="K2831" s="14">
        <v>54.514548659999996</v>
      </c>
      <c r="L2831" s="41">
        <v>6</v>
      </c>
      <c r="M2831" s="54"/>
      <c r="N2831" s="187" t="s">
        <v>33</v>
      </c>
      <c r="O2831" s="9"/>
    </row>
    <row r="2832" spans="1:15" ht="15.6" x14ac:dyDescent="0.3">
      <c r="A2832" s="7"/>
      <c r="B2832" s="40">
        <v>51588290</v>
      </c>
      <c r="C2832" s="36" t="s">
        <v>1641</v>
      </c>
      <c r="D2832" s="37"/>
      <c r="E2832" s="37"/>
      <c r="F2832" s="37"/>
      <c r="G2832" s="38"/>
      <c r="H2832" s="53"/>
      <c r="I2832" s="217">
        <v>45.053345999999998</v>
      </c>
      <c r="J2832" s="15">
        <v>0.21</v>
      </c>
      <c r="K2832" s="14">
        <v>54.514548659999996</v>
      </c>
      <c r="L2832" s="41">
        <v>6</v>
      </c>
      <c r="M2832" s="54"/>
      <c r="N2832" s="187" t="s">
        <v>33</v>
      </c>
      <c r="O2832" s="9"/>
    </row>
    <row r="2833" spans="1:15" ht="15.6" x14ac:dyDescent="0.3">
      <c r="A2833" s="7"/>
      <c r="B2833" s="40">
        <v>50588638</v>
      </c>
      <c r="C2833" s="36" t="s">
        <v>1642</v>
      </c>
      <c r="D2833" s="37"/>
      <c r="E2833" s="37"/>
      <c r="F2833" s="37"/>
      <c r="G2833" s="38"/>
      <c r="H2833" s="53"/>
      <c r="I2833" s="217">
        <v>46.715917499999989</v>
      </c>
      <c r="J2833" s="15">
        <v>0.21</v>
      </c>
      <c r="K2833" s="14">
        <v>56.526260174999983</v>
      </c>
      <c r="L2833" s="41">
        <v>6</v>
      </c>
      <c r="M2833" s="54"/>
      <c r="N2833" s="187"/>
      <c r="O2833" s="9"/>
    </row>
    <row r="2834" spans="1:15" ht="15.6" x14ac:dyDescent="0.3">
      <c r="A2834" s="7"/>
      <c r="B2834" s="40">
        <v>51588123</v>
      </c>
      <c r="C2834" s="36" t="s">
        <v>1643</v>
      </c>
      <c r="D2834" s="37"/>
      <c r="E2834" s="37"/>
      <c r="F2834" s="37"/>
      <c r="G2834" s="38"/>
      <c r="H2834" s="53"/>
      <c r="I2834" s="217">
        <v>46.715917499999989</v>
      </c>
      <c r="J2834" s="15">
        <v>0.21</v>
      </c>
      <c r="K2834" s="14">
        <v>56.526260174999983</v>
      </c>
      <c r="L2834" s="41">
        <v>6</v>
      </c>
      <c r="M2834" s="54"/>
      <c r="N2834" s="187"/>
      <c r="O2834" s="9"/>
    </row>
    <row r="2835" spans="1:15" ht="15.6" x14ac:dyDescent="0.3">
      <c r="A2835" s="7"/>
      <c r="B2835" s="40">
        <v>50588675</v>
      </c>
      <c r="C2835" s="36" t="s">
        <v>1644</v>
      </c>
      <c r="D2835" s="37"/>
      <c r="E2835" s="37"/>
      <c r="F2835" s="37"/>
      <c r="G2835" s="38"/>
      <c r="H2835" s="53"/>
      <c r="I2835" s="217">
        <v>43.203442499999994</v>
      </c>
      <c r="J2835" s="15">
        <v>0.21</v>
      </c>
      <c r="K2835" s="14">
        <v>52.276165424999995</v>
      </c>
      <c r="L2835" s="41">
        <v>6</v>
      </c>
      <c r="M2835" s="54"/>
      <c r="N2835" s="187"/>
      <c r="O2835" s="9"/>
    </row>
    <row r="2836" spans="1:15" ht="15.6" x14ac:dyDescent="0.3">
      <c r="A2836" s="7"/>
      <c r="B2836" s="40">
        <v>51588265</v>
      </c>
      <c r="C2836" s="36" t="s">
        <v>1645</v>
      </c>
      <c r="D2836" s="37"/>
      <c r="E2836" s="37"/>
      <c r="F2836" s="37"/>
      <c r="G2836" s="38"/>
      <c r="H2836" s="53"/>
      <c r="I2836" s="39">
        <v>43.203442499999994</v>
      </c>
      <c r="J2836" s="15">
        <v>0.21</v>
      </c>
      <c r="K2836" s="14">
        <v>52.276165424999995</v>
      </c>
      <c r="L2836" s="41">
        <v>6</v>
      </c>
      <c r="M2836" s="54"/>
      <c r="N2836" s="187"/>
      <c r="O2836" s="9"/>
    </row>
    <row r="2837" spans="1:15" ht="15.6" x14ac:dyDescent="0.3">
      <c r="A2837" s="336"/>
      <c r="B2837" s="586" t="s">
        <v>702</v>
      </c>
      <c r="C2837" s="99" t="s">
        <v>2954</v>
      </c>
      <c r="D2837" s="100"/>
      <c r="E2837" s="100"/>
      <c r="F2837" s="100"/>
      <c r="G2837" s="326"/>
      <c r="H2837" s="327"/>
      <c r="I2837" s="677"/>
      <c r="J2837" s="588"/>
      <c r="K2837" s="589"/>
      <c r="L2837" s="645"/>
      <c r="M2837" s="299"/>
      <c r="N2837" s="359"/>
      <c r="O2837" s="295"/>
    </row>
    <row r="2838" spans="1:15" ht="16.2" thickBot="1" x14ac:dyDescent="0.35">
      <c r="A2838" s="12"/>
      <c r="B2838" s="42"/>
      <c r="C2838" s="43"/>
      <c r="D2838" s="44"/>
      <c r="E2838" s="44"/>
      <c r="F2838" s="44"/>
      <c r="G2838" s="45"/>
      <c r="H2838" s="55"/>
      <c r="I2838" s="47"/>
      <c r="J2838" s="17"/>
      <c r="K2838" s="16"/>
      <c r="L2838" s="46"/>
      <c r="M2838" s="56"/>
      <c r="N2838" s="18"/>
      <c r="O2838" s="19"/>
    </row>
    <row r="2839" spans="1:15" ht="15" thickBot="1" x14ac:dyDescent="0.35"/>
    <row r="2840" spans="1:15" ht="18.600000000000001" thickBot="1" x14ac:dyDescent="0.4">
      <c r="A2840" s="84"/>
      <c r="B2840" s="84" t="s">
        <v>3320</v>
      </c>
      <c r="C2840" s="84"/>
      <c r="D2840" s="84"/>
      <c r="E2840" s="84"/>
      <c r="F2840" s="63"/>
      <c r="G2840" s="64" t="s">
        <v>4</v>
      </c>
      <c r="H2840" s="65"/>
      <c r="I2840" s="66"/>
      <c r="J2840" s="67"/>
      <c r="K2840" s="766" t="s">
        <v>5</v>
      </c>
      <c r="L2840" s="767"/>
      <c r="M2840" s="768"/>
      <c r="N2840" s="766" t="s">
        <v>711</v>
      </c>
      <c r="O2840" s="768"/>
    </row>
    <row r="2841" spans="1:15" ht="15" thickBot="1" x14ac:dyDescent="0.35">
      <c r="B2841" s="79"/>
      <c r="C2841" s="79"/>
      <c r="D2841" s="79"/>
      <c r="E2841" s="79"/>
      <c r="F2841" s="116"/>
      <c r="G2841" s="21"/>
      <c r="H2841" s="22"/>
      <c r="I2841" s="21"/>
      <c r="J2841" s="23"/>
      <c r="K2841" s="68"/>
      <c r="L2841" s="68" t="s">
        <v>6</v>
      </c>
      <c r="M2841" s="68"/>
      <c r="N2841" s="68"/>
      <c r="O2841" s="69"/>
    </row>
    <row r="2842" spans="1:15" ht="15" thickBot="1" x14ac:dyDescent="0.35">
      <c r="A2842" s="11"/>
      <c r="B2842" s="716" t="s">
        <v>45</v>
      </c>
      <c r="C2842" s="717"/>
      <c r="D2842" s="718"/>
      <c r="E2842" s="70"/>
      <c r="F2842" s="752" t="s">
        <v>7</v>
      </c>
      <c r="G2842" s="753"/>
      <c r="H2842" s="727" t="s">
        <v>27</v>
      </c>
      <c r="I2842" s="728"/>
      <c r="J2842" s="728"/>
      <c r="K2842" s="729"/>
      <c r="L2842" s="108"/>
      <c r="M2842" s="730" t="s">
        <v>28</v>
      </c>
      <c r="N2842" s="754"/>
      <c r="O2842" s="731"/>
    </row>
    <row r="2843" spans="1:15" x14ac:dyDescent="0.3">
      <c r="A2843" s="11"/>
      <c r="B2843" s="719"/>
      <c r="C2843" s="720"/>
      <c r="D2843" s="721"/>
      <c r="E2843" s="70"/>
      <c r="F2843" s="757"/>
      <c r="G2843" s="758"/>
      <c r="H2843" s="103" t="s">
        <v>23</v>
      </c>
      <c r="I2843" s="763"/>
      <c r="J2843" s="764"/>
      <c r="K2843" s="765"/>
      <c r="L2843" s="108"/>
      <c r="M2843" s="732"/>
      <c r="N2843" s="755"/>
      <c r="O2843" s="733"/>
    </row>
    <row r="2844" spans="1:15" x14ac:dyDescent="0.3">
      <c r="A2844" s="11"/>
      <c r="B2844" s="719"/>
      <c r="C2844" s="720"/>
      <c r="D2844" s="721"/>
      <c r="E2844" s="70"/>
      <c r="F2844" s="759"/>
      <c r="G2844" s="760"/>
      <c r="H2844" s="104" t="s">
        <v>24</v>
      </c>
      <c r="I2844" s="743"/>
      <c r="J2844" s="744"/>
      <c r="K2844" s="745"/>
      <c r="L2844" s="108"/>
      <c r="M2844" s="732"/>
      <c r="N2844" s="755"/>
      <c r="O2844" s="733"/>
    </row>
    <row r="2845" spans="1:15" x14ac:dyDescent="0.3">
      <c r="A2845" s="11"/>
      <c r="B2845" s="719"/>
      <c r="C2845" s="720"/>
      <c r="D2845" s="721"/>
      <c r="E2845" s="70"/>
      <c r="F2845" s="759"/>
      <c r="G2845" s="760"/>
      <c r="H2845" s="105" t="s">
        <v>25</v>
      </c>
      <c r="I2845" s="746"/>
      <c r="J2845" s="747"/>
      <c r="K2845" s="748"/>
      <c r="L2845" s="108"/>
      <c r="M2845" s="732"/>
      <c r="N2845" s="755"/>
      <c r="O2845" s="733"/>
    </row>
    <row r="2846" spans="1:15" x14ac:dyDescent="0.3">
      <c r="A2846" s="11"/>
      <c r="B2846" s="719"/>
      <c r="C2846" s="720"/>
      <c r="D2846" s="721"/>
      <c r="E2846" s="70"/>
      <c r="F2846" s="759"/>
      <c r="G2846" s="760"/>
      <c r="H2846" s="106"/>
      <c r="I2846" s="740"/>
      <c r="J2846" s="741"/>
      <c r="K2846" s="742"/>
      <c r="L2846" s="108"/>
      <c r="M2846" s="732"/>
      <c r="N2846" s="755"/>
      <c r="O2846" s="733"/>
    </row>
    <row r="2847" spans="1:15" ht="15" thickBot="1" x14ac:dyDescent="0.35">
      <c r="A2847" s="11"/>
      <c r="B2847" s="722"/>
      <c r="C2847" s="723"/>
      <c r="D2847" s="724"/>
      <c r="E2847" s="70"/>
      <c r="F2847" s="761"/>
      <c r="G2847" s="762"/>
      <c r="H2847" s="107" t="s">
        <v>26</v>
      </c>
      <c r="I2847" s="749"/>
      <c r="J2847" s="750"/>
      <c r="K2847" s="751"/>
      <c r="L2847" s="109"/>
      <c r="M2847" s="734"/>
      <c r="N2847" s="756"/>
      <c r="O2847" s="735"/>
    </row>
    <row r="2848" spans="1:15" ht="15" thickBot="1" x14ac:dyDescent="0.35">
      <c r="B2848" s="79"/>
      <c r="C2848" s="79"/>
      <c r="D2848" s="79"/>
      <c r="E2848" s="79"/>
      <c r="F2848" s="79"/>
      <c r="G2848" s="80"/>
      <c r="H2848" s="81"/>
      <c r="I2848" s="80"/>
      <c r="J2848" s="82"/>
      <c r="K2848" s="80"/>
      <c r="L2848" s="83"/>
      <c r="M2848" s="24"/>
      <c r="N2848" s="24"/>
      <c r="O2848" s="116"/>
    </row>
    <row r="2849" spans="1:15" ht="30" thickBot="1" x14ac:dyDescent="0.35">
      <c r="B2849" s="154" t="s">
        <v>8</v>
      </c>
      <c r="C2849" s="155" t="s">
        <v>9</v>
      </c>
      <c r="D2849" s="88"/>
      <c r="E2849" s="88"/>
      <c r="F2849" s="88"/>
      <c r="G2849" s="60"/>
      <c r="H2849" s="61" t="s">
        <v>10</v>
      </c>
      <c r="I2849" s="62" t="s">
        <v>11</v>
      </c>
      <c r="J2849" s="89" t="s">
        <v>12</v>
      </c>
      <c r="K2849" s="90" t="s">
        <v>13</v>
      </c>
      <c r="L2849" s="1" t="s">
        <v>14</v>
      </c>
      <c r="M2849" s="2" t="s">
        <v>5</v>
      </c>
      <c r="N2849" s="3" t="s">
        <v>711</v>
      </c>
      <c r="O2849" s="94" t="s">
        <v>15</v>
      </c>
    </row>
    <row r="2850" spans="1:15" ht="15.6" x14ac:dyDescent="0.3">
      <c r="A2850" s="7"/>
      <c r="B2850" s="48">
        <v>48115111</v>
      </c>
      <c r="C2850" s="29" t="s">
        <v>669</v>
      </c>
      <c r="D2850" s="30"/>
      <c r="E2850" s="30"/>
      <c r="F2850" s="30"/>
      <c r="G2850" s="31"/>
      <c r="H2850" s="50"/>
      <c r="I2850" s="217">
        <v>6.8098799999999997</v>
      </c>
      <c r="J2850" s="15">
        <v>0.21</v>
      </c>
      <c r="K2850" s="14">
        <v>8.2399547999999996</v>
      </c>
      <c r="L2850" s="49">
        <v>10</v>
      </c>
      <c r="M2850" s="51"/>
      <c r="N2850" s="164" t="s">
        <v>33</v>
      </c>
      <c r="O2850" s="52"/>
    </row>
    <row r="2851" spans="1:15" ht="15.6" x14ac:dyDescent="0.3">
      <c r="A2851" s="7"/>
      <c r="B2851" s="40">
        <v>48115109</v>
      </c>
      <c r="C2851" s="36" t="s">
        <v>670</v>
      </c>
      <c r="D2851" s="37"/>
      <c r="E2851" s="37"/>
      <c r="F2851" s="37"/>
      <c r="G2851" s="38"/>
      <c r="H2851" s="53"/>
      <c r="I2851" s="217">
        <v>6.8098799999999997</v>
      </c>
      <c r="J2851" s="15">
        <v>0.21</v>
      </c>
      <c r="K2851" s="14">
        <v>8.2399547999999996</v>
      </c>
      <c r="L2851" s="41">
        <v>10</v>
      </c>
      <c r="M2851" s="54"/>
      <c r="N2851" s="8" t="s">
        <v>33</v>
      </c>
      <c r="O2851" s="9"/>
    </row>
    <row r="2852" spans="1:15" ht="15.6" x14ac:dyDescent="0.3">
      <c r="A2852" s="7"/>
      <c r="B2852" s="40">
        <v>48115103</v>
      </c>
      <c r="C2852" s="36" t="s">
        <v>671</v>
      </c>
      <c r="D2852" s="37"/>
      <c r="E2852" s="37"/>
      <c r="F2852" s="37"/>
      <c r="G2852" s="38"/>
      <c r="H2852" s="53"/>
      <c r="I2852" s="217">
        <v>6.8098799999999997</v>
      </c>
      <c r="J2852" s="15">
        <v>0.21</v>
      </c>
      <c r="K2852" s="14">
        <v>8.2399547999999996</v>
      </c>
      <c r="L2852" s="41">
        <v>10</v>
      </c>
      <c r="M2852" s="54"/>
      <c r="N2852" s="8" t="s">
        <v>33</v>
      </c>
      <c r="O2852" s="9"/>
    </row>
    <row r="2853" spans="1:15" ht="15.6" x14ac:dyDescent="0.3">
      <c r="A2853" s="7"/>
      <c r="B2853" s="40"/>
      <c r="C2853" s="36" t="s">
        <v>672</v>
      </c>
      <c r="D2853" s="37"/>
      <c r="E2853" s="37"/>
      <c r="F2853" s="37"/>
      <c r="G2853" s="38"/>
      <c r="H2853" s="53"/>
      <c r="I2853" s="217">
        <v>6.9314849999999995</v>
      </c>
      <c r="J2853" s="15">
        <v>0.21</v>
      </c>
      <c r="K2853" s="14">
        <v>8.3870968499999989</v>
      </c>
      <c r="L2853" s="41">
        <v>10</v>
      </c>
      <c r="M2853" s="54"/>
      <c r="N2853" s="8"/>
      <c r="O2853" s="9"/>
    </row>
    <row r="2854" spans="1:15" ht="15.6" x14ac:dyDescent="0.3">
      <c r="A2854" s="7"/>
      <c r="B2854" s="40">
        <v>48115112</v>
      </c>
      <c r="C2854" s="36" t="s">
        <v>673</v>
      </c>
      <c r="D2854" s="37"/>
      <c r="E2854" s="37"/>
      <c r="F2854" s="37"/>
      <c r="G2854" s="38"/>
      <c r="H2854" s="53"/>
      <c r="I2854" s="217">
        <v>6.8098799999999997</v>
      </c>
      <c r="J2854" s="15">
        <v>0.21</v>
      </c>
      <c r="K2854" s="14">
        <v>8.2399547999999996</v>
      </c>
      <c r="L2854" s="41">
        <v>10</v>
      </c>
      <c r="M2854" s="54"/>
      <c r="N2854" s="8" t="s">
        <v>33</v>
      </c>
      <c r="O2854" s="9"/>
    </row>
    <row r="2855" spans="1:15" ht="15.6" x14ac:dyDescent="0.3">
      <c r="A2855" s="7"/>
      <c r="B2855" s="40">
        <v>48115125</v>
      </c>
      <c r="C2855" s="36" t="s">
        <v>674</v>
      </c>
      <c r="D2855" s="37"/>
      <c r="E2855" s="37"/>
      <c r="F2855" s="37"/>
      <c r="G2855" s="38"/>
      <c r="H2855" s="53"/>
      <c r="I2855" s="217">
        <v>17.64378</v>
      </c>
      <c r="J2855" s="15">
        <v>0.21</v>
      </c>
      <c r="K2855" s="14">
        <v>21.3489738</v>
      </c>
      <c r="L2855" s="41">
        <v>15</v>
      </c>
      <c r="M2855" s="54"/>
      <c r="N2855" s="8"/>
      <c r="O2855" s="9"/>
    </row>
    <row r="2856" spans="1:15" ht="15.6" x14ac:dyDescent="0.3">
      <c r="A2856" s="7"/>
      <c r="B2856" s="40">
        <v>48115145</v>
      </c>
      <c r="C2856" s="36" t="s">
        <v>1646</v>
      </c>
      <c r="D2856" s="37"/>
      <c r="E2856" s="37"/>
      <c r="F2856" s="37"/>
      <c r="G2856" s="38"/>
      <c r="H2856" s="53"/>
      <c r="I2856" s="217">
        <v>17.64378</v>
      </c>
      <c r="J2856" s="15">
        <v>0.21</v>
      </c>
      <c r="K2856" s="14">
        <v>21.3489738</v>
      </c>
      <c r="L2856" s="41">
        <v>15</v>
      </c>
      <c r="M2856" s="54"/>
      <c r="N2856" s="8"/>
      <c r="O2856" s="9"/>
    </row>
    <row r="2857" spans="1:15" ht="15.6" x14ac:dyDescent="0.3">
      <c r="A2857" s="7"/>
      <c r="B2857" s="40">
        <v>48115124</v>
      </c>
      <c r="C2857" s="36" t="s">
        <v>675</v>
      </c>
      <c r="D2857" s="37"/>
      <c r="E2857" s="37"/>
      <c r="F2857" s="37"/>
      <c r="G2857" s="38"/>
      <c r="H2857" s="53"/>
      <c r="I2857" s="217">
        <v>17.64378</v>
      </c>
      <c r="J2857" s="15">
        <v>0.21</v>
      </c>
      <c r="K2857" s="14">
        <v>21.3489738</v>
      </c>
      <c r="L2857" s="41">
        <v>15</v>
      </c>
      <c r="M2857" s="54"/>
      <c r="N2857" s="8"/>
      <c r="O2857" s="9"/>
    </row>
    <row r="2858" spans="1:15" ht="15.6" x14ac:dyDescent="0.3">
      <c r="A2858" s="7"/>
      <c r="B2858" s="40">
        <v>21727164</v>
      </c>
      <c r="C2858" s="36" t="s">
        <v>1647</v>
      </c>
      <c r="D2858" s="37"/>
      <c r="E2858" s="37"/>
      <c r="F2858" s="37"/>
      <c r="G2858" s="38"/>
      <c r="H2858" s="53"/>
      <c r="I2858" s="217">
        <v>34.049399999999999</v>
      </c>
      <c r="J2858" s="15">
        <v>0.12</v>
      </c>
      <c r="K2858" s="14">
        <v>38.135328000000001</v>
      </c>
      <c r="L2858" s="41">
        <v>12</v>
      </c>
      <c r="M2858" s="54"/>
      <c r="N2858" s="8"/>
      <c r="O2858" s="9"/>
    </row>
    <row r="2859" spans="1:15" ht="15.6" x14ac:dyDescent="0.3">
      <c r="A2859" s="7"/>
      <c r="B2859" s="40">
        <v>21727162</v>
      </c>
      <c r="C2859" s="36" t="s">
        <v>1648</v>
      </c>
      <c r="D2859" s="37"/>
      <c r="E2859" s="37"/>
      <c r="F2859" s="37"/>
      <c r="G2859" s="38"/>
      <c r="H2859" s="53"/>
      <c r="I2859" s="217">
        <v>34.049399999999999</v>
      </c>
      <c r="J2859" s="15">
        <v>0.12</v>
      </c>
      <c r="K2859" s="14">
        <v>38.135328000000001</v>
      </c>
      <c r="L2859" s="41">
        <v>12</v>
      </c>
      <c r="M2859" s="54"/>
      <c r="N2859" s="8"/>
      <c r="O2859" s="9"/>
    </row>
    <row r="2860" spans="1:15" ht="15.6" x14ac:dyDescent="0.3">
      <c r="A2860" s="7"/>
      <c r="B2860" s="40">
        <v>21727157</v>
      </c>
      <c r="C2860" s="36" t="s">
        <v>1649</v>
      </c>
      <c r="D2860" s="37"/>
      <c r="E2860" s="37"/>
      <c r="F2860" s="37"/>
      <c r="G2860" s="38"/>
      <c r="H2860" s="53"/>
      <c r="I2860" s="39">
        <v>34.049399999999999</v>
      </c>
      <c r="J2860" s="15">
        <v>0.12</v>
      </c>
      <c r="K2860" s="14">
        <v>38.135328000000001</v>
      </c>
      <c r="L2860" s="41">
        <v>12</v>
      </c>
      <c r="M2860" s="54"/>
      <c r="N2860" s="8"/>
      <c r="O2860" s="9"/>
    </row>
    <row r="2861" spans="1:15" ht="15.6" x14ac:dyDescent="0.3">
      <c r="A2861" s="7"/>
      <c r="B2861" s="40">
        <v>21727200</v>
      </c>
      <c r="C2861" s="36" t="s">
        <v>676</v>
      </c>
      <c r="D2861" s="37"/>
      <c r="E2861" s="37"/>
      <c r="F2861" s="37"/>
      <c r="G2861" s="38"/>
      <c r="H2861" s="53"/>
      <c r="I2861" s="39">
        <v>34.049399999999999</v>
      </c>
      <c r="J2861" s="15">
        <v>0.12</v>
      </c>
      <c r="K2861" s="14">
        <v>38.135328000000001</v>
      </c>
      <c r="L2861" s="41">
        <v>12</v>
      </c>
      <c r="M2861" s="54"/>
      <c r="N2861" s="8"/>
      <c r="O2861" s="9"/>
    </row>
    <row r="2862" spans="1:15" ht="15.6" x14ac:dyDescent="0.3">
      <c r="A2862" s="7"/>
      <c r="B2862" s="40">
        <v>21727535</v>
      </c>
      <c r="C2862" s="36" t="s">
        <v>677</v>
      </c>
      <c r="D2862" s="37"/>
      <c r="E2862" s="37"/>
      <c r="F2862" s="37"/>
      <c r="G2862" s="38"/>
      <c r="H2862" s="53"/>
      <c r="I2862" s="39">
        <v>18.019649999999999</v>
      </c>
      <c r="J2862" s="15">
        <v>0.12</v>
      </c>
      <c r="K2862" s="14">
        <v>20.182008</v>
      </c>
      <c r="L2862" s="41">
        <v>30</v>
      </c>
      <c r="M2862" s="54"/>
      <c r="N2862" s="8" t="s">
        <v>33</v>
      </c>
      <c r="O2862" s="9"/>
    </row>
    <row r="2863" spans="1:15" ht="15.6" x14ac:dyDescent="0.3">
      <c r="A2863" s="7"/>
      <c r="B2863" s="40">
        <v>21727550</v>
      </c>
      <c r="C2863" s="36" t="s">
        <v>678</v>
      </c>
      <c r="D2863" s="37"/>
      <c r="E2863" s="37"/>
      <c r="F2863" s="37"/>
      <c r="G2863" s="38"/>
      <c r="H2863" s="53"/>
      <c r="I2863" s="39">
        <v>18.019649999999999</v>
      </c>
      <c r="J2863" s="15">
        <v>0.12</v>
      </c>
      <c r="K2863" s="14">
        <v>20.182008</v>
      </c>
      <c r="L2863" s="41">
        <v>30</v>
      </c>
      <c r="M2863" s="54"/>
      <c r="N2863" s="8" t="s">
        <v>33</v>
      </c>
      <c r="O2863" s="9"/>
    </row>
    <row r="2864" spans="1:15" ht="15.6" x14ac:dyDescent="0.3">
      <c r="A2864" s="7"/>
      <c r="B2864" s="40">
        <v>21727545</v>
      </c>
      <c r="C2864" s="36" t="s">
        <v>679</v>
      </c>
      <c r="D2864" s="37"/>
      <c r="E2864" s="37"/>
      <c r="F2864" s="37"/>
      <c r="G2864" s="38"/>
      <c r="H2864" s="53"/>
      <c r="I2864" s="39">
        <v>18.019649999999999</v>
      </c>
      <c r="J2864" s="15">
        <v>0.12</v>
      </c>
      <c r="K2864" s="14">
        <v>20.182008</v>
      </c>
      <c r="L2864" s="41">
        <v>30</v>
      </c>
      <c r="M2864" s="54"/>
      <c r="N2864" s="8" t="s">
        <v>33</v>
      </c>
      <c r="O2864" s="9"/>
    </row>
    <row r="2865" spans="1:15" ht="15.6" x14ac:dyDescent="0.3">
      <c r="A2865" s="7"/>
      <c r="B2865" s="40">
        <v>21727553</v>
      </c>
      <c r="C2865" s="36" t="s">
        <v>680</v>
      </c>
      <c r="D2865" s="37"/>
      <c r="E2865" s="37"/>
      <c r="F2865" s="37"/>
      <c r="G2865" s="38"/>
      <c r="H2865" s="53"/>
      <c r="I2865" s="39">
        <v>18.019649999999999</v>
      </c>
      <c r="J2865" s="15">
        <v>0.12</v>
      </c>
      <c r="K2865" s="14">
        <v>20.182008</v>
      </c>
      <c r="L2865" s="41">
        <v>30</v>
      </c>
      <c r="M2865" s="54"/>
      <c r="N2865" s="8" t="s">
        <v>33</v>
      </c>
      <c r="O2865" s="9"/>
    </row>
    <row r="2866" spans="1:15" ht="15.6" x14ac:dyDescent="0.3">
      <c r="A2866" s="7"/>
      <c r="B2866" s="40">
        <v>21727190</v>
      </c>
      <c r="C2866" s="36" t="s">
        <v>681</v>
      </c>
      <c r="D2866" s="37"/>
      <c r="E2866" s="37"/>
      <c r="F2866" s="37"/>
      <c r="G2866" s="38"/>
      <c r="H2866" s="53"/>
      <c r="I2866" s="39">
        <v>10.800735</v>
      </c>
      <c r="J2866" s="15">
        <v>0.12</v>
      </c>
      <c r="K2866" s="14">
        <v>12.096823200000001</v>
      </c>
      <c r="L2866" s="41">
        <v>27</v>
      </c>
      <c r="M2866" s="54"/>
      <c r="N2866" s="8" t="s">
        <v>33</v>
      </c>
      <c r="O2866" s="9"/>
    </row>
    <row r="2867" spans="1:15" ht="15.6" x14ac:dyDescent="0.3">
      <c r="A2867" s="7"/>
      <c r="B2867" s="48">
        <v>21727185</v>
      </c>
      <c r="C2867" s="29" t="s">
        <v>682</v>
      </c>
      <c r="D2867" s="30"/>
      <c r="E2867" s="30"/>
      <c r="F2867" s="30"/>
      <c r="G2867" s="31"/>
      <c r="H2867" s="53"/>
      <c r="I2867" s="215">
        <v>10.800735</v>
      </c>
      <c r="J2867" s="33">
        <v>0.12</v>
      </c>
      <c r="K2867" s="34">
        <v>12.096823200000001</v>
      </c>
      <c r="L2867" s="385">
        <v>27</v>
      </c>
      <c r="M2867" s="51"/>
      <c r="N2867" s="711" t="s">
        <v>33</v>
      </c>
      <c r="O2867" s="52"/>
    </row>
    <row r="2868" spans="1:15" ht="15.6" x14ac:dyDescent="0.3">
      <c r="A2868" s="7"/>
      <c r="B2868" s="40">
        <v>21727180</v>
      </c>
      <c r="C2868" s="36" t="s">
        <v>683</v>
      </c>
      <c r="D2868" s="37"/>
      <c r="E2868" s="37"/>
      <c r="F2868" s="37"/>
      <c r="G2868" s="38"/>
      <c r="H2868" s="53"/>
      <c r="I2868" s="217">
        <v>10.800735</v>
      </c>
      <c r="J2868" s="15">
        <v>0.12</v>
      </c>
      <c r="K2868" s="14">
        <v>12.096823200000001</v>
      </c>
      <c r="L2868" s="386">
        <v>27</v>
      </c>
      <c r="M2868" s="54"/>
      <c r="N2868" s="335" t="s">
        <v>33</v>
      </c>
      <c r="O2868" s="9"/>
    </row>
    <row r="2869" spans="1:15" ht="15.6" x14ac:dyDescent="0.3">
      <c r="A2869" s="7"/>
      <c r="B2869" s="40">
        <v>21727187</v>
      </c>
      <c r="C2869" s="36" t="s">
        <v>684</v>
      </c>
      <c r="D2869" s="37"/>
      <c r="E2869" s="37"/>
      <c r="F2869" s="37"/>
      <c r="G2869" s="38"/>
      <c r="H2869" s="53"/>
      <c r="I2869" s="217">
        <v>10.800735</v>
      </c>
      <c r="J2869" s="15">
        <v>0.12</v>
      </c>
      <c r="K2869" s="14">
        <v>12.096823200000001</v>
      </c>
      <c r="L2869" s="386">
        <v>27</v>
      </c>
      <c r="M2869" s="54"/>
      <c r="N2869" s="335" t="s">
        <v>33</v>
      </c>
      <c r="O2869" s="9"/>
    </row>
    <row r="2870" spans="1:15" ht="15.6" x14ac:dyDescent="0.3">
      <c r="A2870" s="7"/>
      <c r="B2870" s="40">
        <v>48727235</v>
      </c>
      <c r="C2870" s="36" t="s">
        <v>685</v>
      </c>
      <c r="D2870" s="37"/>
      <c r="E2870" s="37"/>
      <c r="F2870" s="37"/>
      <c r="G2870" s="38"/>
      <c r="H2870" s="53"/>
      <c r="I2870" s="217">
        <v>5.8149299999999986</v>
      </c>
      <c r="J2870" s="15">
        <v>0.12</v>
      </c>
      <c r="K2870" s="14">
        <v>6.512721599999999</v>
      </c>
      <c r="L2870" s="386">
        <v>24</v>
      </c>
      <c r="M2870" s="54"/>
      <c r="N2870" s="335"/>
      <c r="O2870" s="9"/>
    </row>
    <row r="2871" spans="1:15" ht="15.6" x14ac:dyDescent="0.3">
      <c r="A2871" s="7"/>
      <c r="B2871" s="40">
        <v>48727215</v>
      </c>
      <c r="C2871" s="36" t="s">
        <v>686</v>
      </c>
      <c r="D2871" s="37"/>
      <c r="E2871" s="37"/>
      <c r="F2871" s="37"/>
      <c r="G2871" s="38"/>
      <c r="H2871" s="53"/>
      <c r="I2871" s="217">
        <v>5.8149299999999986</v>
      </c>
      <c r="J2871" s="15">
        <v>0.12</v>
      </c>
      <c r="K2871" s="14">
        <v>6.512721599999999</v>
      </c>
      <c r="L2871" s="386">
        <v>24</v>
      </c>
      <c r="M2871" s="54"/>
      <c r="N2871" s="335"/>
      <c r="O2871" s="9"/>
    </row>
    <row r="2872" spans="1:15" ht="15.6" x14ac:dyDescent="0.3">
      <c r="A2872" s="7"/>
      <c r="B2872" s="40">
        <v>48727225</v>
      </c>
      <c r="C2872" s="36" t="s">
        <v>687</v>
      </c>
      <c r="D2872" s="37"/>
      <c r="E2872" s="37"/>
      <c r="F2872" s="37"/>
      <c r="G2872" s="38"/>
      <c r="H2872" s="53"/>
      <c r="I2872" s="217">
        <v>5.8149299999999986</v>
      </c>
      <c r="J2872" s="15">
        <v>0.12</v>
      </c>
      <c r="K2872" s="14">
        <v>6.512721599999999</v>
      </c>
      <c r="L2872" s="386">
        <v>24</v>
      </c>
      <c r="M2872" s="54"/>
      <c r="N2872" s="335"/>
      <c r="O2872" s="9"/>
    </row>
    <row r="2873" spans="1:15" ht="15.6" x14ac:dyDescent="0.3">
      <c r="A2873" s="7"/>
      <c r="B2873" s="40">
        <v>21727250</v>
      </c>
      <c r="C2873" s="36" t="s">
        <v>1650</v>
      </c>
      <c r="D2873" s="37"/>
      <c r="E2873" s="37"/>
      <c r="F2873" s="37"/>
      <c r="G2873" s="38"/>
      <c r="H2873" s="53"/>
      <c r="I2873" s="217">
        <v>43.390875000000001</v>
      </c>
      <c r="J2873" s="15">
        <v>0.12</v>
      </c>
      <c r="K2873" s="14">
        <v>48.597780000000007</v>
      </c>
      <c r="L2873" s="386">
        <v>5</v>
      </c>
      <c r="M2873" s="54"/>
      <c r="N2873" s="335"/>
      <c r="O2873" s="9"/>
    </row>
    <row r="2874" spans="1:15" ht="15.6" x14ac:dyDescent="0.3">
      <c r="A2874" s="7"/>
      <c r="B2874" s="40">
        <v>21727808</v>
      </c>
      <c r="C2874" s="36" t="s">
        <v>1651</v>
      </c>
      <c r="D2874" s="37"/>
      <c r="E2874" s="37"/>
      <c r="F2874" s="37"/>
      <c r="G2874" s="38"/>
      <c r="H2874" s="53"/>
      <c r="I2874" s="217">
        <v>43.390875000000001</v>
      </c>
      <c r="J2874" s="15">
        <v>0.12</v>
      </c>
      <c r="K2874" s="14">
        <v>48.597780000000007</v>
      </c>
      <c r="L2874" s="386">
        <v>5</v>
      </c>
      <c r="M2874" s="54"/>
      <c r="N2874" s="335"/>
      <c r="O2874" s="9"/>
    </row>
    <row r="2875" spans="1:15" ht="15.6" x14ac:dyDescent="0.3">
      <c r="A2875" s="7"/>
      <c r="B2875" s="40">
        <v>21727505</v>
      </c>
      <c r="C2875" s="36" t="s">
        <v>1652</v>
      </c>
      <c r="D2875" s="37"/>
      <c r="E2875" s="37"/>
      <c r="F2875" s="37"/>
      <c r="G2875" s="38"/>
      <c r="H2875" s="53"/>
      <c r="I2875" s="217">
        <v>43.35770999999999</v>
      </c>
      <c r="J2875" s="15">
        <v>0.12</v>
      </c>
      <c r="K2875" s="14">
        <v>48.560635199999993</v>
      </c>
      <c r="L2875" s="386">
        <v>8</v>
      </c>
      <c r="M2875" s="54"/>
      <c r="N2875" s="335"/>
      <c r="O2875" s="9"/>
    </row>
    <row r="2876" spans="1:15" ht="15.6" x14ac:dyDescent="0.3">
      <c r="A2876" s="7"/>
      <c r="B2876" s="40">
        <v>21727150</v>
      </c>
      <c r="C2876" s="36" t="s">
        <v>2955</v>
      </c>
      <c r="D2876" s="37"/>
      <c r="E2876" s="37"/>
      <c r="F2876" s="37"/>
      <c r="G2876" s="38"/>
      <c r="H2876" s="53"/>
      <c r="I2876" s="217">
        <v>43.35770999999999</v>
      </c>
      <c r="J2876" s="15">
        <v>0.12</v>
      </c>
      <c r="K2876" s="14">
        <v>48.560635199999993</v>
      </c>
      <c r="L2876" s="387">
        <v>8</v>
      </c>
      <c r="M2876" s="54"/>
      <c r="N2876" s="335"/>
      <c r="O2876" s="9"/>
    </row>
    <row r="2877" spans="1:15" ht="15.6" x14ac:dyDescent="0.3">
      <c r="A2877" s="7"/>
      <c r="B2877" s="40">
        <v>21727515</v>
      </c>
      <c r="C2877" s="36" t="s">
        <v>1653</v>
      </c>
      <c r="D2877" s="37"/>
      <c r="E2877" s="37"/>
      <c r="F2877" s="37"/>
      <c r="G2877" s="38"/>
      <c r="H2877" s="53"/>
      <c r="I2877" s="217">
        <v>43.35770999999999</v>
      </c>
      <c r="J2877" s="15">
        <v>0.12</v>
      </c>
      <c r="K2877" s="14">
        <v>48.560635199999993</v>
      </c>
      <c r="L2877" s="388">
        <v>8</v>
      </c>
      <c r="M2877" s="54"/>
      <c r="N2877" s="335"/>
      <c r="O2877" s="9"/>
    </row>
    <row r="2878" spans="1:15" ht="15.6" x14ac:dyDescent="0.3">
      <c r="A2878" s="7"/>
      <c r="B2878" s="40">
        <v>21727518</v>
      </c>
      <c r="C2878" s="36" t="s">
        <v>1654</v>
      </c>
      <c r="D2878" s="37"/>
      <c r="E2878" s="37"/>
      <c r="F2878" s="37"/>
      <c r="G2878" s="38"/>
      <c r="H2878" s="53"/>
      <c r="I2878" s="39">
        <v>43.35770999999999</v>
      </c>
      <c r="J2878" s="15">
        <v>0.12</v>
      </c>
      <c r="K2878" s="14">
        <v>48.560635199999993</v>
      </c>
      <c r="L2878" s="385">
        <v>8</v>
      </c>
      <c r="M2878" s="54"/>
      <c r="N2878" s="335"/>
      <c r="O2878" s="9"/>
    </row>
    <row r="2879" spans="1:15" ht="15.6" x14ac:dyDescent="0.3">
      <c r="A2879" s="7"/>
      <c r="B2879" s="40">
        <v>21727513</v>
      </c>
      <c r="C2879" s="36" t="s">
        <v>688</v>
      </c>
      <c r="D2879" s="37"/>
      <c r="E2879" s="37"/>
      <c r="F2879" s="37"/>
      <c r="G2879" s="38"/>
      <c r="H2879" s="53"/>
      <c r="I2879" s="39">
        <v>43.35770999999999</v>
      </c>
      <c r="J2879" s="15">
        <v>0.12</v>
      </c>
      <c r="K2879" s="14">
        <v>48.560635199999993</v>
      </c>
      <c r="L2879" s="386">
        <v>8</v>
      </c>
      <c r="M2879" s="54"/>
      <c r="N2879" s="335"/>
      <c r="O2879" s="9"/>
    </row>
    <row r="2880" spans="1:15" ht="15.6" x14ac:dyDescent="0.3">
      <c r="A2880" s="7"/>
      <c r="B2880" s="40">
        <v>21727782</v>
      </c>
      <c r="C2880" s="36" t="s">
        <v>689</v>
      </c>
      <c r="D2880" s="37"/>
      <c r="E2880" s="37"/>
      <c r="F2880" s="37"/>
      <c r="G2880" s="38"/>
      <c r="H2880" s="53"/>
      <c r="I2880" s="39">
        <v>43.35770999999999</v>
      </c>
      <c r="J2880" s="15">
        <v>0.12</v>
      </c>
      <c r="K2880" s="14">
        <v>48.560635199999993</v>
      </c>
      <c r="L2880" s="386">
        <v>8</v>
      </c>
      <c r="M2880" s="54"/>
      <c r="N2880" s="335"/>
      <c r="O2880" s="9"/>
    </row>
    <row r="2881" spans="1:15" ht="15.6" x14ac:dyDescent="0.3">
      <c r="A2881" s="7"/>
      <c r="B2881" s="40">
        <v>54271102</v>
      </c>
      <c r="C2881" s="36" t="s">
        <v>1655</v>
      </c>
      <c r="D2881" s="37"/>
      <c r="E2881" s="37"/>
      <c r="F2881" s="37"/>
      <c r="G2881" s="38"/>
      <c r="H2881" s="53"/>
      <c r="I2881" s="39">
        <v>41.014049999999997</v>
      </c>
      <c r="J2881" s="15">
        <v>0.12</v>
      </c>
      <c r="K2881" s="14">
        <v>45.935735999999999</v>
      </c>
      <c r="L2881" s="386">
        <v>18</v>
      </c>
      <c r="M2881" s="54"/>
      <c r="N2881" s="335"/>
      <c r="O2881" s="9"/>
    </row>
    <row r="2882" spans="1:15" ht="15.6" x14ac:dyDescent="0.3">
      <c r="A2882" s="7"/>
      <c r="B2882" s="40">
        <v>54271051</v>
      </c>
      <c r="C2882" s="36" t="s">
        <v>690</v>
      </c>
      <c r="D2882" s="37"/>
      <c r="E2882" s="37"/>
      <c r="F2882" s="37"/>
      <c r="G2882" s="38"/>
      <c r="H2882" s="53"/>
      <c r="I2882" s="39">
        <v>26.554109999999998</v>
      </c>
      <c r="J2882" s="15">
        <v>0.12</v>
      </c>
      <c r="K2882" s="14">
        <v>29.740603199999999</v>
      </c>
      <c r="L2882" s="386">
        <v>30</v>
      </c>
      <c r="M2882" s="54"/>
      <c r="N2882" s="335"/>
      <c r="O2882" s="9"/>
    </row>
    <row r="2883" spans="1:15" ht="15.6" x14ac:dyDescent="0.3">
      <c r="A2883" s="7"/>
      <c r="B2883" s="40">
        <v>54271055</v>
      </c>
      <c r="C2883" s="36" t="s">
        <v>691</v>
      </c>
      <c r="D2883" s="37"/>
      <c r="E2883" s="37"/>
      <c r="F2883" s="37"/>
      <c r="G2883" s="38"/>
      <c r="H2883" s="53"/>
      <c r="I2883" s="39">
        <v>44.739584999999991</v>
      </c>
      <c r="J2883" s="15">
        <v>0.12</v>
      </c>
      <c r="K2883" s="14">
        <v>50.108335199999992</v>
      </c>
      <c r="L2883" s="386">
        <v>18</v>
      </c>
      <c r="M2883" s="54"/>
      <c r="N2883" s="335"/>
      <c r="O2883" s="9"/>
    </row>
    <row r="2884" spans="1:15" ht="15.6" x14ac:dyDescent="0.3">
      <c r="A2884" s="7"/>
      <c r="B2884" s="40">
        <v>21727806</v>
      </c>
      <c r="C2884" s="36" t="s">
        <v>692</v>
      </c>
      <c r="D2884" s="37"/>
      <c r="E2884" s="37"/>
      <c r="F2884" s="37"/>
      <c r="G2884" s="38"/>
      <c r="H2884" s="53"/>
      <c r="I2884" s="39">
        <v>13.24389</v>
      </c>
      <c r="J2884" s="15">
        <v>0.12</v>
      </c>
      <c r="K2884" s="14">
        <v>14.833156800000001</v>
      </c>
      <c r="L2884" s="386">
        <v>30</v>
      </c>
      <c r="M2884" s="54"/>
      <c r="N2884" s="335"/>
      <c r="O2884" s="9"/>
    </row>
    <row r="2885" spans="1:15" ht="15.6" x14ac:dyDescent="0.3">
      <c r="A2885" s="7"/>
      <c r="B2885" s="40">
        <v>21727810</v>
      </c>
      <c r="C2885" s="36" t="s">
        <v>693</v>
      </c>
      <c r="D2885" s="37"/>
      <c r="E2885" s="37"/>
      <c r="F2885" s="37"/>
      <c r="G2885" s="38"/>
      <c r="H2885" s="53"/>
      <c r="I2885" s="39">
        <v>13.24389</v>
      </c>
      <c r="J2885" s="15">
        <v>0.12</v>
      </c>
      <c r="K2885" s="14">
        <v>14.833156800000001</v>
      </c>
      <c r="L2885" s="386">
        <v>30</v>
      </c>
      <c r="M2885" s="54"/>
      <c r="N2885" s="335"/>
      <c r="O2885" s="9"/>
    </row>
    <row r="2886" spans="1:15" ht="15.6" x14ac:dyDescent="0.3">
      <c r="A2886" s="7"/>
      <c r="B2886" s="40">
        <v>21727805</v>
      </c>
      <c r="C2886" s="36" t="s">
        <v>694</v>
      </c>
      <c r="D2886" s="37"/>
      <c r="E2886" s="37"/>
      <c r="F2886" s="37"/>
      <c r="G2886" s="38"/>
      <c r="H2886" s="53"/>
      <c r="I2886" s="39">
        <v>13.24389</v>
      </c>
      <c r="J2886" s="15">
        <v>0.12</v>
      </c>
      <c r="K2886" s="14">
        <v>14.833156800000001</v>
      </c>
      <c r="L2886" s="386">
        <v>30</v>
      </c>
      <c r="M2886" s="54"/>
      <c r="N2886" s="335"/>
      <c r="O2886" s="9"/>
    </row>
    <row r="2887" spans="1:15" ht="15.6" x14ac:dyDescent="0.3">
      <c r="A2887" s="7"/>
      <c r="B2887" s="40">
        <v>21727807</v>
      </c>
      <c r="C2887" s="36" t="s">
        <v>1656</v>
      </c>
      <c r="D2887" s="37"/>
      <c r="E2887" s="37"/>
      <c r="F2887" s="37"/>
      <c r="G2887" s="38"/>
      <c r="H2887" s="53"/>
      <c r="I2887" s="39">
        <v>13.24389</v>
      </c>
      <c r="J2887" s="15">
        <v>0.12</v>
      </c>
      <c r="K2887" s="14">
        <v>14.833156800000001</v>
      </c>
      <c r="L2887" s="386">
        <v>30</v>
      </c>
      <c r="M2887" s="54"/>
      <c r="N2887" s="335"/>
      <c r="O2887" s="9"/>
    </row>
    <row r="2888" spans="1:15" ht="15.6" x14ac:dyDescent="0.3">
      <c r="A2888" s="7"/>
      <c r="B2888" s="40">
        <v>21727335</v>
      </c>
      <c r="C2888" s="36" t="s">
        <v>1657</v>
      </c>
      <c r="D2888" s="37"/>
      <c r="E2888" s="37"/>
      <c r="F2888" s="37"/>
      <c r="G2888" s="38"/>
      <c r="H2888" s="53"/>
      <c r="I2888" s="39">
        <v>41.423084999999993</v>
      </c>
      <c r="J2888" s="15">
        <v>0.12</v>
      </c>
      <c r="K2888" s="14">
        <v>46.393855199999997</v>
      </c>
      <c r="L2888" s="387"/>
      <c r="M2888" s="54"/>
      <c r="N2888" s="335"/>
      <c r="O2888" s="9"/>
    </row>
    <row r="2889" spans="1:15" ht="15.6" x14ac:dyDescent="0.3">
      <c r="A2889" s="7"/>
      <c r="B2889" s="40">
        <v>21727779</v>
      </c>
      <c r="C2889" s="36" t="s">
        <v>1658</v>
      </c>
      <c r="D2889" s="37"/>
      <c r="E2889" s="37"/>
      <c r="F2889" s="37"/>
      <c r="G2889" s="38"/>
      <c r="H2889" s="53"/>
      <c r="I2889" s="39">
        <v>42.2301</v>
      </c>
      <c r="J2889" s="15">
        <v>0.12</v>
      </c>
      <c r="K2889" s="14">
        <v>47.297712000000004</v>
      </c>
      <c r="L2889" s="388"/>
      <c r="M2889" s="54"/>
      <c r="N2889" s="335"/>
      <c r="O2889" s="9"/>
    </row>
    <row r="2890" spans="1:15" ht="16.2" thickBot="1" x14ac:dyDescent="0.35">
      <c r="A2890" s="12"/>
      <c r="B2890" s="487" t="s">
        <v>702</v>
      </c>
      <c r="C2890" s="221" t="s">
        <v>3322</v>
      </c>
      <c r="D2890" s="337"/>
      <c r="E2890" s="44"/>
      <c r="F2890" s="44"/>
      <c r="G2890" s="45"/>
      <c r="H2890" s="55"/>
      <c r="I2890" s="47"/>
      <c r="J2890" s="17"/>
      <c r="K2890" s="16"/>
      <c r="L2890" s="46"/>
      <c r="M2890" s="56"/>
      <c r="N2890" s="18"/>
      <c r="O2890" s="19"/>
    </row>
  </sheetData>
  <mergeCells count="600">
    <mergeCell ref="B2366:D2371"/>
    <mergeCell ref="F2366:G2366"/>
    <mergeCell ref="H2366:K2366"/>
    <mergeCell ref="M2366:O2371"/>
    <mergeCell ref="F2367:G2371"/>
    <mergeCell ref="I2367:K2367"/>
    <mergeCell ref="I2368:K2368"/>
    <mergeCell ref="I2369:K2369"/>
    <mergeCell ref="I2370:K2370"/>
    <mergeCell ref="I2371:K2371"/>
    <mergeCell ref="M2398:O2403"/>
    <mergeCell ref="F2399:G2403"/>
    <mergeCell ref="I2399:K2399"/>
    <mergeCell ref="I2400:K2400"/>
    <mergeCell ref="I2401:K2401"/>
    <mergeCell ref="I2402:K2402"/>
    <mergeCell ref="I2403:K2403"/>
    <mergeCell ref="K2364:M2364"/>
    <mergeCell ref="N2364:O2364"/>
    <mergeCell ref="K2203:M2203"/>
    <mergeCell ref="N2203:O2203"/>
    <mergeCell ref="B2205:D2210"/>
    <mergeCell ref="F2205:G2205"/>
    <mergeCell ref="H2205:K2205"/>
    <mergeCell ref="M2205:O2210"/>
    <mergeCell ref="F2206:G2210"/>
    <mergeCell ref="I2206:K2206"/>
    <mergeCell ref="I2207:K2207"/>
    <mergeCell ref="I2208:K2208"/>
    <mergeCell ref="I2209:K2209"/>
    <mergeCell ref="I2210:K2210"/>
    <mergeCell ref="K639:M639"/>
    <mergeCell ref="N639:O639"/>
    <mergeCell ref="B641:D646"/>
    <mergeCell ref="F641:G641"/>
    <mergeCell ref="H641:K641"/>
    <mergeCell ref="M641:O646"/>
    <mergeCell ref="F642:G646"/>
    <mergeCell ref="I642:K642"/>
    <mergeCell ref="I643:K643"/>
    <mergeCell ref="I644:K644"/>
    <mergeCell ref="I645:K645"/>
    <mergeCell ref="I646:K646"/>
    <mergeCell ref="K346:M346"/>
    <mergeCell ref="N346:O346"/>
    <mergeCell ref="B348:D353"/>
    <mergeCell ref="F348:G348"/>
    <mergeCell ref="H348:K348"/>
    <mergeCell ref="M348:O353"/>
    <mergeCell ref="F349:G353"/>
    <mergeCell ref="I349:K349"/>
    <mergeCell ref="I350:K350"/>
    <mergeCell ref="I351:K351"/>
    <mergeCell ref="I352:K352"/>
    <mergeCell ref="I353:K353"/>
    <mergeCell ref="K2840:M2840"/>
    <mergeCell ref="N2840:O2840"/>
    <mergeCell ref="B2842:D2847"/>
    <mergeCell ref="K2593:M2593"/>
    <mergeCell ref="N2593:O2593"/>
    <mergeCell ref="I56:K56"/>
    <mergeCell ref="I57:K57"/>
    <mergeCell ref="K2805:M2805"/>
    <mergeCell ref="N2805:O2805"/>
    <mergeCell ref="B2807:D2812"/>
    <mergeCell ref="F2807:G2807"/>
    <mergeCell ref="H2807:K2807"/>
    <mergeCell ref="M2807:O2812"/>
    <mergeCell ref="F2808:G2812"/>
    <mergeCell ref="I2808:K2808"/>
    <mergeCell ref="I2809:K2809"/>
    <mergeCell ref="I2810:K2810"/>
    <mergeCell ref="I2811:K2811"/>
    <mergeCell ref="I2812:K2812"/>
    <mergeCell ref="K2313:M2313"/>
    <mergeCell ref="N2313:O2313"/>
    <mergeCell ref="B2315:D2320"/>
    <mergeCell ref="F2315:G2315"/>
    <mergeCell ref="H2315:K2315"/>
    <mergeCell ref="K2529:M2529"/>
    <mergeCell ref="N2529:O2529"/>
    <mergeCell ref="K662:M662"/>
    <mergeCell ref="N662:O662"/>
    <mergeCell ref="I721:K721"/>
    <mergeCell ref="I722:K722"/>
    <mergeCell ref="I723:K723"/>
    <mergeCell ref="I720:K720"/>
    <mergeCell ref="I1912:K1912"/>
    <mergeCell ref="K1909:M1909"/>
    <mergeCell ref="N1909:O1909"/>
    <mergeCell ref="I772:K772"/>
    <mergeCell ref="I773:K773"/>
    <mergeCell ref="I1820:K1820"/>
    <mergeCell ref="I1821:K1821"/>
    <mergeCell ref="I1822:K1822"/>
    <mergeCell ref="K685:M685"/>
    <mergeCell ref="N685:O685"/>
    <mergeCell ref="K716:M716"/>
    <mergeCell ref="N716:O716"/>
    <mergeCell ref="I846:K846"/>
    <mergeCell ref="I847:K847"/>
    <mergeCell ref="I1819:K1819"/>
    <mergeCell ref="K1816:M1816"/>
    <mergeCell ref="I585:K585"/>
    <mergeCell ref="I586:K586"/>
    <mergeCell ref="K582:M582"/>
    <mergeCell ref="N582:O582"/>
    <mergeCell ref="B584:D589"/>
    <mergeCell ref="F584:G584"/>
    <mergeCell ref="H584:K584"/>
    <mergeCell ref="M584:O589"/>
    <mergeCell ref="F585:G589"/>
    <mergeCell ref="I587:K587"/>
    <mergeCell ref="I588:K588"/>
    <mergeCell ref="I589:K589"/>
    <mergeCell ref="K523:M523"/>
    <mergeCell ref="N523:O523"/>
    <mergeCell ref="B525:D530"/>
    <mergeCell ref="F525:G525"/>
    <mergeCell ref="H525:K525"/>
    <mergeCell ref="M525:O530"/>
    <mergeCell ref="F526:G530"/>
    <mergeCell ref="I526:K526"/>
    <mergeCell ref="I527:K527"/>
    <mergeCell ref="I528:K528"/>
    <mergeCell ref="I529:K529"/>
    <mergeCell ref="I530:K530"/>
    <mergeCell ref="K207:M207"/>
    <mergeCell ref="N207:O207"/>
    <mergeCell ref="B209:D214"/>
    <mergeCell ref="F209:G209"/>
    <mergeCell ref="H209:K209"/>
    <mergeCell ref="M209:O214"/>
    <mergeCell ref="F210:G214"/>
    <mergeCell ref="I210:K210"/>
    <mergeCell ref="I211:K211"/>
    <mergeCell ref="I212:K212"/>
    <mergeCell ref="I213:K213"/>
    <mergeCell ref="I214:K214"/>
    <mergeCell ref="K1:M1"/>
    <mergeCell ref="N1:O1"/>
    <mergeCell ref="B3:D8"/>
    <mergeCell ref="F3:G3"/>
    <mergeCell ref="H3:K3"/>
    <mergeCell ref="M3:O8"/>
    <mergeCell ref="F4:G8"/>
    <mergeCell ref="I4:K4"/>
    <mergeCell ref="I5:K5"/>
    <mergeCell ref="I6:K6"/>
    <mergeCell ref="I7:K7"/>
    <mergeCell ref="I8:K8"/>
    <mergeCell ref="N1816:O1816"/>
    <mergeCell ref="B1818:D1823"/>
    <mergeCell ref="F1818:G1818"/>
    <mergeCell ref="H1818:K1818"/>
    <mergeCell ref="M1818:O1823"/>
    <mergeCell ref="F1819:G1823"/>
    <mergeCell ref="I1823:K1823"/>
    <mergeCell ref="K52:M52"/>
    <mergeCell ref="N52:O52"/>
    <mergeCell ref="B54:D59"/>
    <mergeCell ref="F54:G54"/>
    <mergeCell ref="H54:K54"/>
    <mergeCell ref="M54:O59"/>
    <mergeCell ref="F55:G59"/>
    <mergeCell ref="I58:K58"/>
    <mergeCell ref="I59:K59"/>
    <mergeCell ref="I55:K55"/>
    <mergeCell ref="K104:M104"/>
    <mergeCell ref="N104:O104"/>
    <mergeCell ref="B106:D111"/>
    <mergeCell ref="F106:G106"/>
    <mergeCell ref="H106:K106"/>
    <mergeCell ref="M106:O111"/>
    <mergeCell ref="F107:G111"/>
    <mergeCell ref="I107:K107"/>
    <mergeCell ref="I108:K108"/>
    <mergeCell ref="I109:K109"/>
    <mergeCell ref="I110:K110"/>
    <mergeCell ref="I111:K111"/>
    <mergeCell ref="K145:M145"/>
    <mergeCell ref="N145:O145"/>
    <mergeCell ref="B147:D152"/>
    <mergeCell ref="F147:G147"/>
    <mergeCell ref="H147:K147"/>
    <mergeCell ref="M147:O152"/>
    <mergeCell ref="F148:G152"/>
    <mergeCell ref="I148:K148"/>
    <mergeCell ref="I149:K149"/>
    <mergeCell ref="I150:K150"/>
    <mergeCell ref="I151:K151"/>
    <mergeCell ref="I152:K152"/>
    <mergeCell ref="K257:M257"/>
    <mergeCell ref="N257:O257"/>
    <mergeCell ref="B259:D264"/>
    <mergeCell ref="F259:G259"/>
    <mergeCell ref="H259:K259"/>
    <mergeCell ref="M259:O264"/>
    <mergeCell ref="F260:G264"/>
    <mergeCell ref="I261:K261"/>
    <mergeCell ref="I262:K262"/>
    <mergeCell ref="I263:K263"/>
    <mergeCell ref="I264:K264"/>
    <mergeCell ref="I260:K260"/>
    <mergeCell ref="K294:M294"/>
    <mergeCell ref="N294:O294"/>
    <mergeCell ref="B296:D301"/>
    <mergeCell ref="F296:G296"/>
    <mergeCell ref="H296:K296"/>
    <mergeCell ref="M296:O301"/>
    <mergeCell ref="F297:G301"/>
    <mergeCell ref="I298:K298"/>
    <mergeCell ref="I299:K299"/>
    <mergeCell ref="I300:K300"/>
    <mergeCell ref="I301:K301"/>
    <mergeCell ref="I297:K297"/>
    <mergeCell ref="K384:M384"/>
    <mergeCell ref="N384:O384"/>
    <mergeCell ref="B386:D391"/>
    <mergeCell ref="F386:G386"/>
    <mergeCell ref="H386:K386"/>
    <mergeCell ref="M386:O391"/>
    <mergeCell ref="F387:G391"/>
    <mergeCell ref="I387:K387"/>
    <mergeCell ref="I388:K388"/>
    <mergeCell ref="I389:K389"/>
    <mergeCell ref="I390:K390"/>
    <mergeCell ref="I391:K391"/>
    <mergeCell ref="K457:M457"/>
    <mergeCell ref="N457:O457"/>
    <mergeCell ref="B459:D464"/>
    <mergeCell ref="F459:G459"/>
    <mergeCell ref="H459:K459"/>
    <mergeCell ref="M459:O464"/>
    <mergeCell ref="F460:G464"/>
    <mergeCell ref="I460:K460"/>
    <mergeCell ref="I461:K461"/>
    <mergeCell ref="I462:K462"/>
    <mergeCell ref="I463:K463"/>
    <mergeCell ref="I464:K464"/>
    <mergeCell ref="K494:M494"/>
    <mergeCell ref="N494:O494"/>
    <mergeCell ref="B496:D501"/>
    <mergeCell ref="F496:G496"/>
    <mergeCell ref="H496:K496"/>
    <mergeCell ref="M496:O501"/>
    <mergeCell ref="F497:G501"/>
    <mergeCell ref="I497:K497"/>
    <mergeCell ref="I498:K498"/>
    <mergeCell ref="I499:K499"/>
    <mergeCell ref="I500:K500"/>
    <mergeCell ref="I501:K501"/>
    <mergeCell ref="K540:M540"/>
    <mergeCell ref="N540:O540"/>
    <mergeCell ref="B542:D547"/>
    <mergeCell ref="F542:G542"/>
    <mergeCell ref="H542:K542"/>
    <mergeCell ref="M542:O547"/>
    <mergeCell ref="F543:G547"/>
    <mergeCell ref="I543:K543"/>
    <mergeCell ref="I544:K544"/>
    <mergeCell ref="I545:K545"/>
    <mergeCell ref="I546:K546"/>
    <mergeCell ref="I547:K547"/>
    <mergeCell ref="B664:D669"/>
    <mergeCell ref="F664:G664"/>
    <mergeCell ref="H664:K664"/>
    <mergeCell ref="M664:O669"/>
    <mergeCell ref="F665:G669"/>
    <mergeCell ref="I665:K665"/>
    <mergeCell ref="I666:K666"/>
    <mergeCell ref="I667:K667"/>
    <mergeCell ref="I668:K668"/>
    <mergeCell ref="I669:K669"/>
    <mergeCell ref="B687:D692"/>
    <mergeCell ref="F687:G687"/>
    <mergeCell ref="H687:K687"/>
    <mergeCell ref="M687:O692"/>
    <mergeCell ref="F688:G692"/>
    <mergeCell ref="I688:K688"/>
    <mergeCell ref="I689:K689"/>
    <mergeCell ref="I690:K690"/>
    <mergeCell ref="I691:K691"/>
    <mergeCell ref="I692:K692"/>
    <mergeCell ref="B718:D723"/>
    <mergeCell ref="F718:G718"/>
    <mergeCell ref="H718:K718"/>
    <mergeCell ref="M718:O723"/>
    <mergeCell ref="F719:G723"/>
    <mergeCell ref="I719:K719"/>
    <mergeCell ref="K766:M766"/>
    <mergeCell ref="N766:O766"/>
    <mergeCell ref="K841:M841"/>
    <mergeCell ref="N841:O841"/>
    <mergeCell ref="B768:D773"/>
    <mergeCell ref="F768:G768"/>
    <mergeCell ref="H768:K768"/>
    <mergeCell ref="M768:O773"/>
    <mergeCell ref="F769:G773"/>
    <mergeCell ref="I769:K769"/>
    <mergeCell ref="I770:K770"/>
    <mergeCell ref="I771:K771"/>
    <mergeCell ref="I848:K848"/>
    <mergeCell ref="K951:M951"/>
    <mergeCell ref="N951:O951"/>
    <mergeCell ref="B953:D958"/>
    <mergeCell ref="F953:G953"/>
    <mergeCell ref="H953:K953"/>
    <mergeCell ref="M953:O958"/>
    <mergeCell ref="F954:G958"/>
    <mergeCell ref="I954:K954"/>
    <mergeCell ref="I955:K955"/>
    <mergeCell ref="I956:K956"/>
    <mergeCell ref="I957:K957"/>
    <mergeCell ref="I958:K958"/>
    <mergeCell ref="B843:D848"/>
    <mergeCell ref="F843:G843"/>
    <mergeCell ref="H843:K843"/>
    <mergeCell ref="M843:O848"/>
    <mergeCell ref="F844:G848"/>
    <mergeCell ref="I844:K844"/>
    <mergeCell ref="I845:K845"/>
    <mergeCell ref="K995:M995"/>
    <mergeCell ref="N995:O995"/>
    <mergeCell ref="B997:D1002"/>
    <mergeCell ref="F997:G997"/>
    <mergeCell ref="H997:K997"/>
    <mergeCell ref="M997:O1002"/>
    <mergeCell ref="F998:G1002"/>
    <mergeCell ref="I998:K998"/>
    <mergeCell ref="I999:K999"/>
    <mergeCell ref="I1000:K1000"/>
    <mergeCell ref="I1001:K1001"/>
    <mergeCell ref="I1002:K1002"/>
    <mergeCell ref="K1023:M1023"/>
    <mergeCell ref="N1023:O1023"/>
    <mergeCell ref="B1025:D1030"/>
    <mergeCell ref="F1025:G1025"/>
    <mergeCell ref="H1025:K1025"/>
    <mergeCell ref="M1025:O1030"/>
    <mergeCell ref="F1026:G1030"/>
    <mergeCell ref="I1026:K1026"/>
    <mergeCell ref="I1027:K1027"/>
    <mergeCell ref="I1028:K1028"/>
    <mergeCell ref="I1029:K1029"/>
    <mergeCell ref="I1030:K1030"/>
    <mergeCell ref="K1203:M1203"/>
    <mergeCell ref="N1203:O1203"/>
    <mergeCell ref="B1205:D1210"/>
    <mergeCell ref="F1205:G1205"/>
    <mergeCell ref="H1205:K1205"/>
    <mergeCell ref="M1205:O1210"/>
    <mergeCell ref="F1206:G1210"/>
    <mergeCell ref="I1206:K1206"/>
    <mergeCell ref="I1207:K1207"/>
    <mergeCell ref="I1208:K1208"/>
    <mergeCell ref="I1209:K1209"/>
    <mergeCell ref="I1210:K1210"/>
    <mergeCell ref="K1257:M1257"/>
    <mergeCell ref="N1257:O1257"/>
    <mergeCell ref="B1259:D1264"/>
    <mergeCell ref="F1259:G1259"/>
    <mergeCell ref="H1259:K1259"/>
    <mergeCell ref="M1259:O1264"/>
    <mergeCell ref="F1260:G1264"/>
    <mergeCell ref="I1260:K1260"/>
    <mergeCell ref="I1261:K1261"/>
    <mergeCell ref="I1262:K1262"/>
    <mergeCell ref="I1263:K1263"/>
    <mergeCell ref="I1264:K1264"/>
    <mergeCell ref="K1300:M1300"/>
    <mergeCell ref="N1300:O1300"/>
    <mergeCell ref="B1302:D1307"/>
    <mergeCell ref="F1302:G1302"/>
    <mergeCell ref="H1302:K1302"/>
    <mergeCell ref="M1302:O1307"/>
    <mergeCell ref="F1303:G1307"/>
    <mergeCell ref="I1303:K1303"/>
    <mergeCell ref="I1304:K1304"/>
    <mergeCell ref="I1305:K1305"/>
    <mergeCell ref="I1306:K1306"/>
    <mergeCell ref="I1307:K1307"/>
    <mergeCell ref="K1436:M1436"/>
    <mergeCell ref="N1436:O1436"/>
    <mergeCell ref="B1438:D1443"/>
    <mergeCell ref="F1438:G1438"/>
    <mergeCell ref="H1438:K1438"/>
    <mergeCell ref="M1438:O1443"/>
    <mergeCell ref="F1439:G1443"/>
    <mergeCell ref="I1439:K1439"/>
    <mergeCell ref="I1440:K1440"/>
    <mergeCell ref="I1441:K1441"/>
    <mergeCell ref="I1442:K1442"/>
    <mergeCell ref="I1443:K1443"/>
    <mergeCell ref="K1561:M1561"/>
    <mergeCell ref="N1561:O1561"/>
    <mergeCell ref="B1563:D1568"/>
    <mergeCell ref="F1563:G1563"/>
    <mergeCell ref="H1563:K1563"/>
    <mergeCell ref="M1563:O1568"/>
    <mergeCell ref="F1564:G1568"/>
    <mergeCell ref="I1564:K1564"/>
    <mergeCell ref="I1565:K1565"/>
    <mergeCell ref="I1566:K1566"/>
    <mergeCell ref="I1567:K1567"/>
    <mergeCell ref="I1568:K1568"/>
    <mergeCell ref="K1636:M1636"/>
    <mergeCell ref="N1636:O1636"/>
    <mergeCell ref="B1638:D1643"/>
    <mergeCell ref="F1638:G1638"/>
    <mergeCell ref="H1638:K1638"/>
    <mergeCell ref="M1638:O1643"/>
    <mergeCell ref="F1639:G1643"/>
    <mergeCell ref="I1639:K1639"/>
    <mergeCell ref="I1640:K1640"/>
    <mergeCell ref="I1641:K1641"/>
    <mergeCell ref="I1642:K1642"/>
    <mergeCell ref="I1643:K1643"/>
    <mergeCell ref="K1713:M1713"/>
    <mergeCell ref="N1713:O1713"/>
    <mergeCell ref="B1715:D1720"/>
    <mergeCell ref="F1715:G1715"/>
    <mergeCell ref="H1715:K1715"/>
    <mergeCell ref="M1715:O1720"/>
    <mergeCell ref="F1716:G1720"/>
    <mergeCell ref="I1716:K1716"/>
    <mergeCell ref="I1717:K1717"/>
    <mergeCell ref="I1718:K1718"/>
    <mergeCell ref="I1719:K1719"/>
    <mergeCell ref="I1720:K1720"/>
    <mergeCell ref="K1779:M1779"/>
    <mergeCell ref="N1779:O1779"/>
    <mergeCell ref="B1781:D1786"/>
    <mergeCell ref="F1781:G1781"/>
    <mergeCell ref="H1781:K1781"/>
    <mergeCell ref="M1781:O1786"/>
    <mergeCell ref="F1782:G1786"/>
    <mergeCell ref="I1782:K1782"/>
    <mergeCell ref="I1783:K1783"/>
    <mergeCell ref="I1784:K1784"/>
    <mergeCell ref="I1785:K1785"/>
    <mergeCell ref="I1786:K1786"/>
    <mergeCell ref="K1884:M1884"/>
    <mergeCell ref="N1884:O1884"/>
    <mergeCell ref="B1886:D1891"/>
    <mergeCell ref="F1886:G1886"/>
    <mergeCell ref="H1886:K1886"/>
    <mergeCell ref="M1886:O1891"/>
    <mergeCell ref="F1887:G1891"/>
    <mergeCell ref="I1887:K1887"/>
    <mergeCell ref="I1888:K1888"/>
    <mergeCell ref="I1889:K1889"/>
    <mergeCell ref="I1890:K1890"/>
    <mergeCell ref="I1891:K1891"/>
    <mergeCell ref="B1911:D1916"/>
    <mergeCell ref="F1911:G1911"/>
    <mergeCell ref="H1911:K1911"/>
    <mergeCell ref="M1911:O1916"/>
    <mergeCell ref="F1912:G1916"/>
    <mergeCell ref="I1913:K1913"/>
    <mergeCell ref="I1914:K1914"/>
    <mergeCell ref="I1915:K1915"/>
    <mergeCell ref="I1916:K1916"/>
    <mergeCell ref="K1958:M1958"/>
    <mergeCell ref="N1958:O1958"/>
    <mergeCell ref="B1960:D1965"/>
    <mergeCell ref="F1960:G1960"/>
    <mergeCell ref="H1960:K1960"/>
    <mergeCell ref="M1960:O1965"/>
    <mergeCell ref="F1961:G1965"/>
    <mergeCell ref="I1961:K1961"/>
    <mergeCell ref="I1962:K1962"/>
    <mergeCell ref="I1963:K1963"/>
    <mergeCell ref="I1964:K1964"/>
    <mergeCell ref="I1965:K1965"/>
    <mergeCell ref="K1998:M1998"/>
    <mergeCell ref="N1998:O1998"/>
    <mergeCell ref="B2000:D2005"/>
    <mergeCell ref="F2000:G2000"/>
    <mergeCell ref="H2000:K2000"/>
    <mergeCell ref="M2000:O2005"/>
    <mergeCell ref="F2001:G2005"/>
    <mergeCell ref="I2001:K2001"/>
    <mergeCell ref="I2002:K2002"/>
    <mergeCell ref="I2003:K2003"/>
    <mergeCell ref="I2004:K2004"/>
    <mergeCell ref="I2005:K2005"/>
    <mergeCell ref="K2058:M2058"/>
    <mergeCell ref="N2058:O2058"/>
    <mergeCell ref="B2060:D2065"/>
    <mergeCell ref="F2060:G2060"/>
    <mergeCell ref="H2060:K2060"/>
    <mergeCell ref="M2060:O2065"/>
    <mergeCell ref="F2061:G2065"/>
    <mergeCell ref="I2061:K2061"/>
    <mergeCell ref="I2062:K2062"/>
    <mergeCell ref="I2063:K2063"/>
    <mergeCell ref="I2064:K2064"/>
    <mergeCell ref="I2065:K2065"/>
    <mergeCell ref="K2256:M2256"/>
    <mergeCell ref="N2256:O2256"/>
    <mergeCell ref="B2258:D2263"/>
    <mergeCell ref="F2258:G2258"/>
    <mergeCell ref="H2258:K2258"/>
    <mergeCell ref="M2258:O2263"/>
    <mergeCell ref="F2259:G2263"/>
    <mergeCell ref="I2259:K2259"/>
    <mergeCell ref="I2260:K2260"/>
    <mergeCell ref="I2261:K2261"/>
    <mergeCell ref="I2262:K2262"/>
    <mergeCell ref="I2263:K2263"/>
    <mergeCell ref="F2316:G2320"/>
    <mergeCell ref="I2316:K2316"/>
    <mergeCell ref="I2317:K2317"/>
    <mergeCell ref="I2318:K2318"/>
    <mergeCell ref="I2319:K2319"/>
    <mergeCell ref="I2320:K2320"/>
    <mergeCell ref="K2419:M2419"/>
    <mergeCell ref="N2419:O2419"/>
    <mergeCell ref="B2421:D2426"/>
    <mergeCell ref="F2421:G2421"/>
    <mergeCell ref="H2421:K2421"/>
    <mergeCell ref="M2421:O2426"/>
    <mergeCell ref="F2422:G2426"/>
    <mergeCell ref="I2423:K2423"/>
    <mergeCell ref="I2424:K2424"/>
    <mergeCell ref="I2425:K2425"/>
    <mergeCell ref="I2426:K2426"/>
    <mergeCell ref="M2315:O2320"/>
    <mergeCell ref="I2422:K2422"/>
    <mergeCell ref="K2396:M2396"/>
    <mergeCell ref="N2396:O2396"/>
    <mergeCell ref="B2398:D2403"/>
    <mergeCell ref="F2398:G2398"/>
    <mergeCell ref="H2398:K2398"/>
    <mergeCell ref="K2470:M2470"/>
    <mergeCell ref="N2470:O2470"/>
    <mergeCell ref="B2472:D2477"/>
    <mergeCell ref="F2472:G2472"/>
    <mergeCell ref="H2472:K2472"/>
    <mergeCell ref="M2472:O2477"/>
    <mergeCell ref="F2473:G2477"/>
    <mergeCell ref="I2473:K2473"/>
    <mergeCell ref="I2474:K2474"/>
    <mergeCell ref="I2475:K2475"/>
    <mergeCell ref="I2476:K2476"/>
    <mergeCell ref="I2477:K2477"/>
    <mergeCell ref="B2531:D2536"/>
    <mergeCell ref="F2531:G2531"/>
    <mergeCell ref="H2531:K2531"/>
    <mergeCell ref="M2531:O2536"/>
    <mergeCell ref="F2532:G2536"/>
    <mergeCell ref="I2532:K2532"/>
    <mergeCell ref="I2533:K2533"/>
    <mergeCell ref="I2534:K2534"/>
    <mergeCell ref="I2535:K2535"/>
    <mergeCell ref="I2536:K2536"/>
    <mergeCell ref="B2595:D2600"/>
    <mergeCell ref="F2595:G2595"/>
    <mergeCell ref="H2595:K2595"/>
    <mergeCell ref="M2595:O2600"/>
    <mergeCell ref="F2596:G2600"/>
    <mergeCell ref="I2596:K2596"/>
    <mergeCell ref="I2597:K2597"/>
    <mergeCell ref="I2598:K2598"/>
    <mergeCell ref="I2599:K2599"/>
    <mergeCell ref="I2600:K2600"/>
    <mergeCell ref="K2727:M2727"/>
    <mergeCell ref="N2727:O2727"/>
    <mergeCell ref="B2729:D2734"/>
    <mergeCell ref="F2729:G2729"/>
    <mergeCell ref="H2729:K2729"/>
    <mergeCell ref="M2729:O2734"/>
    <mergeCell ref="F2730:G2734"/>
    <mergeCell ref="I2730:K2730"/>
    <mergeCell ref="I2731:K2731"/>
    <mergeCell ref="I2732:K2732"/>
    <mergeCell ref="I2733:K2733"/>
    <mergeCell ref="I2734:K2734"/>
    <mergeCell ref="K2777:M2777"/>
    <mergeCell ref="N2777:O2777"/>
    <mergeCell ref="B2779:D2784"/>
    <mergeCell ref="F2779:G2779"/>
    <mergeCell ref="H2779:K2779"/>
    <mergeCell ref="M2779:O2784"/>
    <mergeCell ref="F2780:G2784"/>
    <mergeCell ref="I2780:K2780"/>
    <mergeCell ref="I2781:K2781"/>
    <mergeCell ref="I2782:K2782"/>
    <mergeCell ref="I2783:K2783"/>
    <mergeCell ref="I2784:K2784"/>
    <mergeCell ref="F2842:G2842"/>
    <mergeCell ref="H2842:K2842"/>
    <mergeCell ref="M2842:O2847"/>
    <mergeCell ref="F2843:G2847"/>
    <mergeCell ref="I2843:K2843"/>
    <mergeCell ref="I2844:K2844"/>
    <mergeCell ref="I2845:K2845"/>
    <mergeCell ref="I2846:K2846"/>
    <mergeCell ref="I2847:K2847"/>
  </mergeCells>
  <conditionalFormatting sqref="I11:I49 I2213:I2253 I2406:I2416 I2374:I2393">
    <cfRule type="expression" dxfId="43" priority="36">
      <formula>$AA11&lt;0</formula>
    </cfRule>
  </conditionalFormatting>
  <conditionalFormatting sqref="I62:I102">
    <cfRule type="expression" dxfId="42" priority="35">
      <formula>$AA62&lt;0</formula>
    </cfRule>
  </conditionalFormatting>
  <conditionalFormatting sqref="I114:I123">
    <cfRule type="expression" dxfId="41" priority="34">
      <formula>$AA114&lt;0</formula>
    </cfRule>
  </conditionalFormatting>
  <conditionalFormatting sqref="I217:I243">
    <cfRule type="expression" dxfId="40" priority="30">
      <formula>$AA217&lt;0</formula>
    </cfRule>
  </conditionalFormatting>
  <conditionalFormatting sqref="I244:I250">
    <cfRule type="expression" dxfId="39" priority="31">
      <formula>$AA248&lt;0</formula>
    </cfRule>
  </conditionalFormatting>
  <conditionalFormatting sqref="I251:I253">
    <cfRule type="expression" dxfId="38" priority="33">
      <formula>#REF!&lt;0</formula>
    </cfRule>
  </conditionalFormatting>
  <conditionalFormatting sqref="I254">
    <cfRule type="expression" dxfId="37" priority="32">
      <formula>#REF!&lt;0</formula>
    </cfRule>
  </conditionalFormatting>
  <conditionalFormatting sqref="I267:I290">
    <cfRule type="expression" dxfId="36" priority="29">
      <formula>$AA267&lt;0</formula>
    </cfRule>
  </conditionalFormatting>
  <conditionalFormatting sqref="I304:I344">
    <cfRule type="expression" dxfId="35" priority="28">
      <formula>$AA304&lt;0</formula>
    </cfRule>
  </conditionalFormatting>
  <conditionalFormatting sqref="I1213:I1254">
    <cfRule type="expression" dxfId="34" priority="27">
      <formula>$AA1213&lt;0</formula>
    </cfRule>
  </conditionalFormatting>
  <conditionalFormatting sqref="I1267:I1297">
    <cfRule type="expression" dxfId="33" priority="26">
      <formula>$AA1267&lt;0</formula>
    </cfRule>
  </conditionalFormatting>
  <conditionalFormatting sqref="I1310:I1433">
    <cfRule type="expression" dxfId="32" priority="25">
      <formula>$AA1310&lt;0</formula>
    </cfRule>
  </conditionalFormatting>
  <conditionalFormatting sqref="I1446:I1559">
    <cfRule type="expression" dxfId="31" priority="24">
      <formula>$AA1446&lt;0</formula>
    </cfRule>
  </conditionalFormatting>
  <conditionalFormatting sqref="I1571:I1635">
    <cfRule type="expression" dxfId="30" priority="23">
      <formula>$AA1571&lt;0</formula>
    </cfRule>
  </conditionalFormatting>
  <conditionalFormatting sqref="I1646:I1710">
    <cfRule type="expression" dxfId="29" priority="22">
      <formula>$AA1646&lt;0</formula>
    </cfRule>
  </conditionalFormatting>
  <conditionalFormatting sqref="I1723:I1777">
    <cfRule type="expression" dxfId="28" priority="21">
      <formula>$AA1723&lt;0</formula>
    </cfRule>
  </conditionalFormatting>
  <conditionalFormatting sqref="I1789:I1814">
    <cfRule type="expression" dxfId="27" priority="20">
      <formula>$AA1789&lt;0</formula>
    </cfRule>
  </conditionalFormatting>
  <conditionalFormatting sqref="I1826:I1881">
    <cfRule type="expression" dxfId="26" priority="19">
      <formula>$AA1826&lt;0</formula>
    </cfRule>
  </conditionalFormatting>
  <conditionalFormatting sqref="I1894:I1908">
    <cfRule type="expression" dxfId="25" priority="18">
      <formula>$AA1894&lt;0</formula>
    </cfRule>
  </conditionalFormatting>
  <conditionalFormatting sqref="I1919:I1956">
    <cfRule type="expression" dxfId="24" priority="17">
      <formula>$AA1919&lt;0</formula>
    </cfRule>
  </conditionalFormatting>
  <conditionalFormatting sqref="I1968:I1976">
    <cfRule type="expression" dxfId="23" priority="16">
      <formula>$AA1968&lt;0</formula>
    </cfRule>
  </conditionalFormatting>
  <conditionalFormatting sqref="I2008:I2037">
    <cfRule type="expression" dxfId="22" priority="15">
      <formula>$AA2008&lt;0</formula>
    </cfRule>
  </conditionalFormatting>
  <conditionalFormatting sqref="I2068:I2201">
    <cfRule type="expression" dxfId="21" priority="14">
      <formula>$AA2068&lt;0</formula>
    </cfRule>
  </conditionalFormatting>
  <conditionalFormatting sqref="I2266:I2310">
    <cfRule type="expression" dxfId="20" priority="13">
      <formula>$AA2266&lt;0</formula>
    </cfRule>
  </conditionalFormatting>
  <conditionalFormatting sqref="I2323:I2361">
    <cfRule type="expression" dxfId="19" priority="12">
      <formula>$AA2323&lt;0</formula>
    </cfRule>
  </conditionalFormatting>
  <conditionalFormatting sqref="I2429:I2467">
    <cfRule type="expression" dxfId="18" priority="11">
      <formula>$AA2429&lt;0</formula>
    </cfRule>
  </conditionalFormatting>
  <conditionalFormatting sqref="I2539:I2592">
    <cfRule type="expression" dxfId="17" priority="10">
      <formula>$AA2539&lt;0</formula>
    </cfRule>
  </conditionalFormatting>
  <conditionalFormatting sqref="I2603:I2725">
    <cfRule type="expression" dxfId="16" priority="9">
      <formula>$AA2603&lt;0</formula>
    </cfRule>
  </conditionalFormatting>
  <conditionalFormatting sqref="I2737:I2774">
    <cfRule type="expression" dxfId="15" priority="8">
      <formula>$AA2737&lt;0</formula>
    </cfRule>
  </conditionalFormatting>
  <conditionalFormatting sqref="I2787:I2800">
    <cfRule type="expression" dxfId="14" priority="7">
      <formula>$AA2787&lt;0</formula>
    </cfRule>
  </conditionalFormatting>
  <conditionalFormatting sqref="I2815:I2835">
    <cfRule type="expression" dxfId="13" priority="6">
      <formula>$AA2815&lt;0</formula>
    </cfRule>
  </conditionalFormatting>
  <conditionalFormatting sqref="I2850:I2859">
    <cfRule type="expression" dxfId="12" priority="4">
      <formula>$AA2850&lt;0</formula>
    </cfRule>
  </conditionalFormatting>
  <conditionalFormatting sqref="I2867:I2877">
    <cfRule type="expression" dxfId="11" priority="5">
      <formula>$AA2867&lt;0</formula>
    </cfRule>
  </conditionalFormatting>
  <pageMargins left="0.31496062992125984" right="0.31496062992125984" top="0.39370078740157483" bottom="0.39370078740157483" header="0.31496062992125984" footer="0.31496062992125984"/>
  <pageSetup paperSize="9" scale="55" fitToHeight="0" orientation="portrait" r:id="rId1"/>
  <rowBreaks count="50" manualBreakCount="50">
    <brk id="51" max="14" man="1"/>
    <brk id="103" max="16383" man="1"/>
    <brk id="144" max="16383" man="1"/>
    <brk id="206" max="14" man="1"/>
    <brk id="256" max="16383" man="1"/>
    <brk id="293" max="14" man="1"/>
    <brk id="345" max="14" man="1"/>
    <brk id="383" max="16383" man="1"/>
    <brk id="456" max="16383" man="1"/>
    <brk id="493" max="16383" man="1"/>
    <brk id="522" max="16383" man="1"/>
    <brk id="539" max="14" man="1"/>
    <brk id="581" max="16383" man="1"/>
    <brk id="638" max="14" man="1"/>
    <brk id="661" max="16383" man="1"/>
    <brk id="684" max="14" man="1"/>
    <brk id="715" max="14" man="1"/>
    <brk id="765" max="14" man="1"/>
    <brk id="840" max="16383" man="1"/>
    <brk id="950" max="14" man="1"/>
    <brk id="994" max="14" man="1"/>
    <brk id="1022" max="14" man="1"/>
    <brk id="1202" max="16383" man="1"/>
    <brk id="1256" max="16383" man="1"/>
    <brk id="1299" max="16383" man="1"/>
    <brk id="1435" max="16383" man="1"/>
    <brk id="1560" max="16383" man="1"/>
    <brk id="1635" max="14" man="1"/>
    <brk id="1712" max="14" man="1"/>
    <brk id="1778" max="16383" man="1"/>
    <brk id="1815" max="14" man="1"/>
    <brk id="1883" max="14" man="1"/>
    <brk id="1908" max="14" man="1"/>
    <brk id="1957" max="16383" man="1"/>
    <brk id="1997" max="14" man="1"/>
    <brk id="2057" max="16383" man="1"/>
    <brk id="2147" max="14" man="1"/>
    <brk id="2202" max="14" man="1"/>
    <brk id="2255" max="14" man="1"/>
    <brk id="2312" max="16383" man="1"/>
    <brk id="2363" max="14" man="1"/>
    <brk id="2395" max="14" man="1"/>
    <brk id="2418" max="16383" man="1"/>
    <brk id="2469" max="16383" man="1"/>
    <brk id="2528" max="16383" man="1"/>
    <brk id="2592" max="16383" man="1"/>
    <brk id="2726" max="16383" man="1"/>
    <brk id="2776" max="16383" man="1"/>
    <brk id="2804" max="14" man="1"/>
    <brk id="2839" max="16383" man="1"/>
  </rowBreaks>
  <colBreaks count="4" manualBreakCount="4">
    <brk id="1" max="1048575" man="1"/>
    <brk id="2" max="2710" man="1"/>
    <brk id="8" max="1048575" man="1"/>
    <brk id="10" max="27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3"/>
  <sheetViews>
    <sheetView view="pageBreakPreview" topLeftCell="A145" zoomScale="70" zoomScaleNormal="100" zoomScaleSheetLayoutView="70" workbookViewId="0">
      <selection activeCell="B179" sqref="B179"/>
    </sheetView>
  </sheetViews>
  <sheetFormatPr defaultColWidth="8.6640625" defaultRowHeight="14.4" x14ac:dyDescent="0.3"/>
  <cols>
    <col min="1" max="1" width="1.44140625" customWidth="1"/>
    <col min="2" max="2" width="11.33203125" customWidth="1"/>
    <col min="3" max="3" width="14.44140625" customWidth="1"/>
    <col min="4" max="4" width="11.44140625" customWidth="1"/>
    <col min="5" max="5" width="5.109375" customWidth="1"/>
    <col min="6" max="6" width="15.109375" customWidth="1"/>
    <col min="7" max="7" width="21.6640625" bestFit="1" customWidth="1"/>
    <col min="8" max="8" width="30.6640625" customWidth="1"/>
    <col min="9" max="9" width="11" customWidth="1"/>
    <col min="10" max="10" width="5" bestFit="1" customWidth="1"/>
    <col min="11" max="12" width="9.6640625" customWidth="1"/>
    <col min="13" max="14" width="4.44140625" customWidth="1"/>
    <col min="15" max="15" width="19.33203125" customWidth="1"/>
  </cols>
  <sheetData>
    <row r="1" spans="1:15" s="11" customFormat="1" ht="18.600000000000001" thickBot="1" x14ac:dyDescent="0.4">
      <c r="A1" s="84"/>
      <c r="B1" s="63" t="s">
        <v>3320</v>
      </c>
      <c r="C1" s="63"/>
      <c r="D1" s="63"/>
      <c r="E1" s="63"/>
      <c r="F1" s="63"/>
      <c r="G1" s="64" t="s">
        <v>4</v>
      </c>
      <c r="H1" s="65"/>
      <c r="I1" s="66"/>
      <c r="J1" s="67"/>
      <c r="K1" s="766" t="s">
        <v>5</v>
      </c>
      <c r="L1" s="767"/>
      <c r="M1" s="768"/>
      <c r="N1" s="766" t="s">
        <v>711</v>
      </c>
      <c r="O1" s="768"/>
    </row>
    <row r="2" spans="1:15" s="11" customFormat="1" ht="15" thickBot="1" x14ac:dyDescent="0.35">
      <c r="A2"/>
      <c r="B2" s="116"/>
      <c r="C2" s="116"/>
      <c r="D2" s="116"/>
      <c r="E2" s="116"/>
      <c r="F2" s="116"/>
      <c r="G2" s="21"/>
      <c r="H2" s="22"/>
      <c r="I2" s="21"/>
      <c r="J2" s="23"/>
      <c r="K2" s="68"/>
      <c r="L2" s="68" t="s">
        <v>6</v>
      </c>
      <c r="M2" s="68"/>
      <c r="N2" s="68"/>
      <c r="O2" s="69"/>
    </row>
    <row r="3" spans="1:15" s="11" customFormat="1" ht="15" customHeight="1" thickBot="1" x14ac:dyDescent="0.35">
      <c r="A3"/>
      <c r="B3" s="716" t="s">
        <v>866</v>
      </c>
      <c r="C3" s="717"/>
      <c r="D3" s="718"/>
      <c r="E3" s="70"/>
      <c r="F3" s="752" t="s">
        <v>7</v>
      </c>
      <c r="G3" s="753"/>
      <c r="H3" s="727" t="s">
        <v>27</v>
      </c>
      <c r="I3" s="728"/>
      <c r="J3" s="728"/>
      <c r="K3" s="729"/>
      <c r="L3" s="108"/>
      <c r="M3" s="730" t="s">
        <v>28</v>
      </c>
      <c r="N3" s="754"/>
      <c r="O3" s="731"/>
    </row>
    <row r="4" spans="1:15" s="11" customFormat="1" ht="14.7" customHeight="1" x14ac:dyDescent="0.3">
      <c r="A4"/>
      <c r="B4" s="719"/>
      <c r="C4" s="720"/>
      <c r="D4" s="721"/>
      <c r="E4" s="70"/>
      <c r="F4" s="757"/>
      <c r="G4" s="758"/>
      <c r="H4" s="103" t="s">
        <v>23</v>
      </c>
      <c r="I4" s="763"/>
      <c r="J4" s="764"/>
      <c r="K4" s="765"/>
      <c r="L4" s="108"/>
      <c r="M4" s="732"/>
      <c r="N4" s="755"/>
      <c r="O4" s="733"/>
    </row>
    <row r="5" spans="1:15" s="11" customFormat="1" ht="14.7" customHeight="1" x14ac:dyDescent="0.3">
      <c r="A5"/>
      <c r="B5" s="719"/>
      <c r="C5" s="720"/>
      <c r="D5" s="721"/>
      <c r="E5" s="70"/>
      <c r="F5" s="759"/>
      <c r="G5" s="760"/>
      <c r="H5" s="104" t="s">
        <v>24</v>
      </c>
      <c r="I5" s="743"/>
      <c r="J5" s="744"/>
      <c r="K5" s="745"/>
      <c r="L5" s="108"/>
      <c r="M5" s="732"/>
      <c r="N5" s="755"/>
      <c r="O5" s="733"/>
    </row>
    <row r="6" spans="1:15" s="11" customFormat="1" ht="14.7" customHeight="1" x14ac:dyDescent="0.3">
      <c r="A6"/>
      <c r="B6" s="719"/>
      <c r="C6" s="720"/>
      <c r="D6" s="721"/>
      <c r="E6" s="70"/>
      <c r="F6" s="759"/>
      <c r="G6" s="760"/>
      <c r="H6" s="105" t="s">
        <v>25</v>
      </c>
      <c r="I6" s="746"/>
      <c r="J6" s="747"/>
      <c r="K6" s="748"/>
      <c r="L6" s="108"/>
      <c r="M6" s="732"/>
      <c r="N6" s="755"/>
      <c r="O6" s="733"/>
    </row>
    <row r="7" spans="1:15" s="11" customFormat="1" ht="14.7" customHeight="1" x14ac:dyDescent="0.3">
      <c r="A7"/>
      <c r="B7" s="719"/>
      <c r="C7" s="720"/>
      <c r="D7" s="721"/>
      <c r="E7" s="70"/>
      <c r="F7" s="759"/>
      <c r="G7" s="760"/>
      <c r="H7" s="106"/>
      <c r="I7" s="740"/>
      <c r="J7" s="741"/>
      <c r="K7" s="742"/>
      <c r="L7" s="108"/>
      <c r="M7" s="732"/>
      <c r="N7" s="755"/>
      <c r="O7" s="733"/>
    </row>
    <row r="8" spans="1:15" s="11" customFormat="1" ht="15" customHeight="1" thickBot="1" x14ac:dyDescent="0.35">
      <c r="A8"/>
      <c r="B8" s="722"/>
      <c r="C8" s="723"/>
      <c r="D8" s="724"/>
      <c r="E8" s="70"/>
      <c r="F8" s="761"/>
      <c r="G8" s="762"/>
      <c r="H8" s="107" t="s">
        <v>26</v>
      </c>
      <c r="I8" s="749"/>
      <c r="J8" s="750"/>
      <c r="K8" s="751"/>
      <c r="L8" s="109"/>
      <c r="M8" s="734"/>
      <c r="N8" s="756"/>
      <c r="O8" s="735"/>
    </row>
    <row r="9" spans="1:15" s="11" customFormat="1" ht="15" thickBot="1" x14ac:dyDescent="0.35">
      <c r="A9"/>
      <c r="B9" s="116"/>
      <c r="C9" s="116"/>
      <c r="D9" s="116"/>
      <c r="E9" s="116"/>
      <c r="F9" s="116"/>
      <c r="G9" s="21"/>
      <c r="H9" s="22"/>
      <c r="I9" s="21"/>
      <c r="J9" s="23"/>
      <c r="K9" s="21"/>
      <c r="L9" s="24"/>
      <c r="M9" s="24"/>
      <c r="N9" s="24"/>
      <c r="O9" s="116"/>
    </row>
    <row r="10" spans="1:15" s="11" customFormat="1" ht="30" thickBot="1" x14ac:dyDescent="0.35">
      <c r="A10"/>
      <c r="B10" s="58" t="s">
        <v>8</v>
      </c>
      <c r="C10" s="774" t="s">
        <v>9</v>
      </c>
      <c r="D10" s="775"/>
      <c r="E10" s="775"/>
      <c r="F10" s="775"/>
      <c r="G10" s="776"/>
      <c r="H10" s="61" t="s">
        <v>10</v>
      </c>
      <c r="I10" s="62" t="s">
        <v>11</v>
      </c>
      <c r="J10" s="89" t="s">
        <v>12</v>
      </c>
      <c r="K10" s="90" t="s">
        <v>13</v>
      </c>
      <c r="L10" s="1" t="s">
        <v>14</v>
      </c>
      <c r="M10" s="2" t="s">
        <v>5</v>
      </c>
      <c r="N10" s="3" t="s">
        <v>711</v>
      </c>
      <c r="O10" s="94" t="s">
        <v>15</v>
      </c>
    </row>
    <row r="11" spans="1:15" s="11" customFormat="1" ht="15.6" x14ac:dyDescent="0.3">
      <c r="A11" s="7"/>
      <c r="B11" s="72" t="s">
        <v>2956</v>
      </c>
      <c r="C11" s="29" t="s">
        <v>2957</v>
      </c>
      <c r="D11" s="30"/>
      <c r="E11" s="30"/>
      <c r="F11" s="30"/>
      <c r="G11" s="31"/>
      <c r="H11" s="50"/>
      <c r="I11" s="73">
        <v>10.080149999999998</v>
      </c>
      <c r="J11" s="33">
        <v>0.12</v>
      </c>
      <c r="K11" s="34">
        <v>11.289767999999997</v>
      </c>
      <c r="L11" s="74" t="s">
        <v>2958</v>
      </c>
      <c r="M11" s="57"/>
      <c r="N11" s="75" t="s">
        <v>33</v>
      </c>
      <c r="O11" s="52"/>
    </row>
    <row r="12" spans="1:15" s="11" customFormat="1" ht="15.6" x14ac:dyDescent="0.3">
      <c r="A12" s="7"/>
      <c r="B12" s="72" t="s">
        <v>2959</v>
      </c>
      <c r="C12" s="36" t="s">
        <v>2960</v>
      </c>
      <c r="D12" s="37"/>
      <c r="E12" s="37"/>
      <c r="F12" s="37"/>
      <c r="G12" s="38"/>
      <c r="H12" s="53"/>
      <c r="I12" s="76">
        <v>20.871839999999999</v>
      </c>
      <c r="J12" s="15">
        <v>0.12</v>
      </c>
      <c r="K12" s="14">
        <v>23.376460799999997</v>
      </c>
      <c r="L12" s="74" t="s">
        <v>2961</v>
      </c>
      <c r="M12" s="54"/>
      <c r="N12" s="77"/>
      <c r="O12" s="9"/>
    </row>
    <row r="13" spans="1:15" s="11" customFormat="1" ht="15.6" x14ac:dyDescent="0.3">
      <c r="A13" s="7"/>
      <c r="B13" s="72" t="s">
        <v>2962</v>
      </c>
      <c r="C13" s="36" t="s">
        <v>868</v>
      </c>
      <c r="D13" s="37"/>
      <c r="E13" s="37"/>
      <c r="F13" s="37"/>
      <c r="G13" s="38"/>
      <c r="H13" s="53"/>
      <c r="I13" s="76">
        <v>18.606770999999995</v>
      </c>
      <c r="J13" s="15">
        <v>0.12</v>
      </c>
      <c r="K13" s="14">
        <v>20.839583519999994</v>
      </c>
      <c r="L13" s="74" t="s">
        <v>2963</v>
      </c>
      <c r="M13" s="54"/>
      <c r="N13" s="77"/>
      <c r="O13" s="9"/>
    </row>
    <row r="14" spans="1:15" s="11" customFormat="1" ht="15.6" x14ac:dyDescent="0.3">
      <c r="A14" s="7"/>
      <c r="B14" s="72" t="s">
        <v>2964</v>
      </c>
      <c r="C14" s="36" t="s">
        <v>877</v>
      </c>
      <c r="D14" s="37"/>
      <c r="E14" s="37"/>
      <c r="F14" s="37"/>
      <c r="G14" s="38"/>
      <c r="H14" s="53"/>
      <c r="I14" s="76">
        <v>14.218940999999997</v>
      </c>
      <c r="J14" s="15">
        <v>0.12</v>
      </c>
      <c r="K14" s="14">
        <v>15.925213919999997</v>
      </c>
      <c r="L14" s="74">
        <v>6</v>
      </c>
      <c r="M14" s="54"/>
      <c r="N14" s="77" t="s">
        <v>33</v>
      </c>
      <c r="O14" s="9"/>
    </row>
    <row r="15" spans="1:15" s="11" customFormat="1" ht="15.6" x14ac:dyDescent="0.3">
      <c r="A15" s="7"/>
      <c r="B15" s="72" t="s">
        <v>2965</v>
      </c>
      <c r="C15" s="36" t="s">
        <v>2966</v>
      </c>
      <c r="D15" s="37"/>
      <c r="E15" s="37"/>
      <c r="F15" s="37"/>
      <c r="G15" s="38"/>
      <c r="H15" s="53"/>
      <c r="I15" s="76">
        <v>14.883044999999999</v>
      </c>
      <c r="J15" s="15">
        <v>0.12</v>
      </c>
      <c r="K15" s="14">
        <v>16.669010399999998</v>
      </c>
      <c r="L15" s="74">
        <v>6</v>
      </c>
      <c r="M15" s="54"/>
      <c r="N15" s="77"/>
      <c r="O15" s="9"/>
    </row>
    <row r="16" spans="1:15" s="11" customFormat="1" ht="15.6" x14ac:dyDescent="0.3">
      <c r="A16" s="7"/>
      <c r="B16" s="72" t="s">
        <v>2967</v>
      </c>
      <c r="C16" s="36" t="s">
        <v>2968</v>
      </c>
      <c r="D16" s="37"/>
      <c r="E16" s="37"/>
      <c r="F16" s="37"/>
      <c r="G16" s="38"/>
      <c r="H16" s="53"/>
      <c r="I16" s="76">
        <v>11.325344999999999</v>
      </c>
      <c r="J16" s="15">
        <v>0.12</v>
      </c>
      <c r="K16" s="14">
        <v>12.684386399999998</v>
      </c>
      <c r="L16" s="74">
        <v>6</v>
      </c>
      <c r="M16" s="54"/>
      <c r="N16" s="77"/>
      <c r="O16" s="9"/>
    </row>
    <row r="17" spans="1:15" s="11" customFormat="1" ht="15.6" x14ac:dyDescent="0.3">
      <c r="A17" s="7"/>
      <c r="B17" s="72" t="s">
        <v>2969</v>
      </c>
      <c r="C17" s="36" t="s">
        <v>2970</v>
      </c>
      <c r="D17" s="37"/>
      <c r="E17" s="37"/>
      <c r="F17" s="37"/>
      <c r="G17" s="38"/>
      <c r="H17" s="53"/>
      <c r="I17" s="76">
        <v>24.785309999999996</v>
      </c>
      <c r="J17" s="15">
        <v>0.12</v>
      </c>
      <c r="K17" s="14">
        <v>27.759547199999993</v>
      </c>
      <c r="L17" s="74" t="s">
        <v>2971</v>
      </c>
      <c r="M17" s="54"/>
      <c r="N17" s="77"/>
      <c r="O17" s="9"/>
    </row>
    <row r="18" spans="1:15" s="11" customFormat="1" ht="15.6" x14ac:dyDescent="0.3">
      <c r="A18" s="7"/>
      <c r="B18" s="72" t="s">
        <v>2972</v>
      </c>
      <c r="C18" s="36" t="s">
        <v>867</v>
      </c>
      <c r="D18" s="37"/>
      <c r="E18" s="37"/>
      <c r="F18" s="37"/>
      <c r="G18" s="38"/>
      <c r="H18" s="53"/>
      <c r="I18" s="76">
        <v>8.6570699999999992</v>
      </c>
      <c r="J18" s="15">
        <v>0.12</v>
      </c>
      <c r="K18" s="14">
        <v>9.6959183999999983</v>
      </c>
      <c r="L18" s="74" t="s">
        <v>2958</v>
      </c>
      <c r="M18" s="54"/>
      <c r="N18" s="77"/>
      <c r="O18" s="9"/>
    </row>
    <row r="19" spans="1:15" s="11" customFormat="1" ht="15.6" x14ac:dyDescent="0.3">
      <c r="A19" s="7"/>
      <c r="B19" s="72" t="s">
        <v>2973</v>
      </c>
      <c r="C19" s="36" t="s">
        <v>869</v>
      </c>
      <c r="D19" s="37"/>
      <c r="E19" s="37"/>
      <c r="F19" s="37"/>
      <c r="G19" s="38"/>
      <c r="H19" s="53"/>
      <c r="I19" s="76">
        <v>9.6057899999999989</v>
      </c>
      <c r="J19" s="15">
        <v>0.12</v>
      </c>
      <c r="K19" s="14">
        <v>10.758484799999998</v>
      </c>
      <c r="L19" s="74">
        <v>10</v>
      </c>
      <c r="M19" s="54"/>
      <c r="N19" s="77"/>
      <c r="O19" s="9"/>
    </row>
    <row r="20" spans="1:15" s="11" customFormat="1" ht="15.6" x14ac:dyDescent="0.3">
      <c r="A20" s="7"/>
      <c r="B20" s="72" t="s">
        <v>2974</v>
      </c>
      <c r="C20" s="36" t="s">
        <v>870</v>
      </c>
      <c r="D20" s="37"/>
      <c r="E20" s="37"/>
      <c r="F20" s="37"/>
      <c r="G20" s="38"/>
      <c r="H20" s="53"/>
      <c r="I20" s="76">
        <v>9.6057899999999989</v>
      </c>
      <c r="J20" s="15">
        <v>0.12</v>
      </c>
      <c r="K20" s="14">
        <v>10.758484799999998</v>
      </c>
      <c r="L20" s="74">
        <v>10</v>
      </c>
      <c r="M20" s="54"/>
      <c r="N20" s="77"/>
      <c r="O20" s="9"/>
    </row>
    <row r="21" spans="1:15" s="11" customFormat="1" ht="15.6" x14ac:dyDescent="0.3">
      <c r="A21" s="7"/>
      <c r="B21" s="72" t="s">
        <v>2975</v>
      </c>
      <c r="C21" s="36" t="s">
        <v>871</v>
      </c>
      <c r="D21" s="37"/>
      <c r="E21" s="37"/>
      <c r="F21" s="37"/>
      <c r="G21" s="38"/>
      <c r="H21" s="53"/>
      <c r="I21" s="76">
        <v>9.6057899999999989</v>
      </c>
      <c r="J21" s="15">
        <v>0.12</v>
      </c>
      <c r="K21" s="14">
        <v>10.758484799999998</v>
      </c>
      <c r="L21" s="74">
        <v>10</v>
      </c>
      <c r="M21" s="54"/>
      <c r="N21" s="77"/>
      <c r="O21" s="9"/>
    </row>
    <row r="22" spans="1:15" s="11" customFormat="1" ht="15.6" x14ac:dyDescent="0.3">
      <c r="A22" s="7"/>
      <c r="B22" s="72" t="s">
        <v>2976</v>
      </c>
      <c r="C22" s="36" t="s">
        <v>872</v>
      </c>
      <c r="D22" s="37"/>
      <c r="E22" s="37"/>
      <c r="F22" s="37"/>
      <c r="G22" s="38"/>
      <c r="H22" s="53"/>
      <c r="I22" s="76">
        <v>9.6057899999999989</v>
      </c>
      <c r="J22" s="15">
        <v>0.12</v>
      </c>
      <c r="K22" s="14">
        <v>10.758484799999998</v>
      </c>
      <c r="L22" s="74">
        <v>10</v>
      </c>
      <c r="M22" s="54"/>
      <c r="N22" s="77"/>
      <c r="O22" s="9"/>
    </row>
    <row r="23" spans="1:15" s="11" customFormat="1" ht="15.6" x14ac:dyDescent="0.3">
      <c r="A23" s="7"/>
      <c r="B23" s="72" t="s">
        <v>2977</v>
      </c>
      <c r="C23" s="36" t="s">
        <v>873</v>
      </c>
      <c r="D23" s="37"/>
      <c r="E23" s="37"/>
      <c r="F23" s="37"/>
      <c r="G23" s="38"/>
      <c r="H23" s="53"/>
      <c r="I23" s="76">
        <v>9.6057899999999989</v>
      </c>
      <c r="J23" s="15">
        <v>0.12</v>
      </c>
      <c r="K23" s="14">
        <v>10.758484799999998</v>
      </c>
      <c r="L23" s="74">
        <v>10</v>
      </c>
      <c r="M23" s="54"/>
      <c r="N23" s="77"/>
      <c r="O23" s="9"/>
    </row>
    <row r="24" spans="1:15" s="11" customFormat="1" ht="15.6" x14ac:dyDescent="0.3">
      <c r="A24" s="7"/>
      <c r="B24" s="72" t="s">
        <v>2978</v>
      </c>
      <c r="C24" s="36" t="s">
        <v>874</v>
      </c>
      <c r="D24" s="37"/>
      <c r="E24" s="37"/>
      <c r="F24" s="37"/>
      <c r="G24" s="38"/>
      <c r="H24" s="53"/>
      <c r="I24" s="76">
        <v>9.6057899999999989</v>
      </c>
      <c r="J24" s="15">
        <v>0.12</v>
      </c>
      <c r="K24" s="14">
        <v>10.758484799999998</v>
      </c>
      <c r="L24" s="74">
        <v>10</v>
      </c>
      <c r="M24" s="54"/>
      <c r="N24" s="77"/>
      <c r="O24" s="9"/>
    </row>
    <row r="25" spans="1:15" s="11" customFormat="1" ht="15.6" x14ac:dyDescent="0.3">
      <c r="A25" s="7"/>
      <c r="B25" s="72" t="s">
        <v>2979</v>
      </c>
      <c r="C25" s="36" t="s">
        <v>875</v>
      </c>
      <c r="D25" s="37"/>
      <c r="E25" s="37"/>
      <c r="F25" s="37"/>
      <c r="G25" s="38"/>
      <c r="H25" s="53"/>
      <c r="I25" s="76">
        <v>9.6057899999999989</v>
      </c>
      <c r="J25" s="15">
        <v>0.12</v>
      </c>
      <c r="K25" s="14">
        <v>10.758484799999998</v>
      </c>
      <c r="L25" s="74">
        <v>10</v>
      </c>
      <c r="M25" s="54"/>
      <c r="N25" s="77"/>
      <c r="O25" s="9"/>
    </row>
    <row r="26" spans="1:15" s="11" customFormat="1" ht="15.6" x14ac:dyDescent="0.3">
      <c r="A26" s="7"/>
      <c r="B26" s="72" t="s">
        <v>2980</v>
      </c>
      <c r="C26" s="36" t="s">
        <v>876</v>
      </c>
      <c r="D26" s="37"/>
      <c r="E26" s="37"/>
      <c r="F26" s="37"/>
      <c r="G26" s="38"/>
      <c r="H26" s="53"/>
      <c r="I26" s="76">
        <v>9.6057899999999989</v>
      </c>
      <c r="J26" s="15">
        <v>0.12</v>
      </c>
      <c r="K26" s="14">
        <v>10.758484799999998</v>
      </c>
      <c r="L26" s="74">
        <v>10</v>
      </c>
      <c r="M26" s="54"/>
      <c r="N26" s="77"/>
      <c r="O26" s="9"/>
    </row>
    <row r="27" spans="1:15" s="11" customFormat="1" ht="15.6" x14ac:dyDescent="0.3">
      <c r="A27" s="7"/>
      <c r="B27" s="72" t="s">
        <v>2981</v>
      </c>
      <c r="C27" s="36" t="s">
        <v>2982</v>
      </c>
      <c r="D27" s="37"/>
      <c r="E27" s="37"/>
      <c r="F27" s="37"/>
      <c r="G27" s="38"/>
      <c r="H27" s="53"/>
      <c r="I27" s="76">
        <v>9.6057899999999989</v>
      </c>
      <c r="J27" s="15">
        <v>0.12</v>
      </c>
      <c r="K27" s="14">
        <v>10.758484799999998</v>
      </c>
      <c r="L27" s="74">
        <v>10</v>
      </c>
      <c r="M27" s="54"/>
      <c r="N27" s="77"/>
      <c r="O27" s="9"/>
    </row>
    <row r="28" spans="1:15" s="11" customFormat="1" ht="15.6" x14ac:dyDescent="0.3">
      <c r="A28" s="7"/>
      <c r="B28" s="72" t="s">
        <v>2983</v>
      </c>
      <c r="C28" s="36" t="s">
        <v>2984</v>
      </c>
      <c r="D28" s="37"/>
      <c r="E28" s="37"/>
      <c r="F28" s="37"/>
      <c r="G28" s="38"/>
      <c r="H28" s="53"/>
      <c r="I28" s="76">
        <v>9.6057899999999989</v>
      </c>
      <c r="J28" s="15">
        <v>0.12</v>
      </c>
      <c r="K28" s="14">
        <v>10.758484799999998</v>
      </c>
      <c r="L28" s="74">
        <v>10</v>
      </c>
      <c r="M28" s="54"/>
      <c r="N28" s="77"/>
      <c r="O28" s="9"/>
    </row>
    <row r="29" spans="1:15" s="11" customFormat="1" ht="15.6" x14ac:dyDescent="0.3">
      <c r="A29" s="7"/>
      <c r="B29" s="72" t="s">
        <v>2985</v>
      </c>
      <c r="C29" s="36" t="s">
        <v>2986</v>
      </c>
      <c r="D29" s="37"/>
      <c r="E29" s="37"/>
      <c r="F29" s="37"/>
      <c r="G29" s="38"/>
      <c r="H29" s="53"/>
      <c r="I29" s="76">
        <v>9.9615600000000004</v>
      </c>
      <c r="J29" s="15">
        <v>0.12</v>
      </c>
      <c r="K29" s="14">
        <v>11.156947200000001</v>
      </c>
      <c r="L29" s="74" t="s">
        <v>2971</v>
      </c>
      <c r="M29" s="54"/>
      <c r="N29" s="77"/>
      <c r="O29" s="9"/>
    </row>
    <row r="30" spans="1:15" s="11" customFormat="1" ht="15.6" x14ac:dyDescent="0.3">
      <c r="A30" s="7"/>
      <c r="B30" s="72" t="s">
        <v>2987</v>
      </c>
      <c r="C30" s="36" t="s">
        <v>2988</v>
      </c>
      <c r="D30" s="37"/>
      <c r="E30" s="37"/>
      <c r="F30" s="37"/>
      <c r="G30" s="38"/>
      <c r="H30" s="53"/>
      <c r="I30" s="76">
        <v>10.198739999999999</v>
      </c>
      <c r="J30" s="15">
        <v>0.12</v>
      </c>
      <c r="K30" s="14">
        <v>11.4225888</v>
      </c>
      <c r="L30" s="74" t="s">
        <v>2971</v>
      </c>
      <c r="M30" s="54"/>
      <c r="N30" s="77"/>
      <c r="O30" s="9"/>
    </row>
    <row r="31" spans="1:15" s="11" customFormat="1" ht="15.6" x14ac:dyDescent="0.3">
      <c r="A31" s="7"/>
      <c r="B31" s="72" t="s">
        <v>2989</v>
      </c>
      <c r="C31" s="36" t="s">
        <v>2990</v>
      </c>
      <c r="D31" s="37"/>
      <c r="E31" s="37"/>
      <c r="F31" s="37"/>
      <c r="G31" s="38"/>
      <c r="H31" s="53"/>
      <c r="I31" s="76">
        <v>10.198739999999999</v>
      </c>
      <c r="J31" s="15">
        <v>0.12</v>
      </c>
      <c r="K31" s="14">
        <v>11.4225888</v>
      </c>
      <c r="L31" s="74" t="s">
        <v>2971</v>
      </c>
      <c r="M31" s="54"/>
      <c r="N31" s="77"/>
      <c r="O31" s="9"/>
    </row>
    <row r="32" spans="1:15" s="11" customFormat="1" ht="15.6" x14ac:dyDescent="0.3">
      <c r="A32" s="7"/>
      <c r="B32" s="72" t="s">
        <v>2991</v>
      </c>
      <c r="C32" s="36" t="s">
        <v>2992</v>
      </c>
      <c r="D32" s="37"/>
      <c r="E32" s="37"/>
      <c r="F32" s="37"/>
      <c r="G32" s="38"/>
      <c r="H32" s="53"/>
      <c r="I32" s="76">
        <v>10.198739999999999</v>
      </c>
      <c r="J32" s="15">
        <v>0.12</v>
      </c>
      <c r="K32" s="14">
        <v>11.4225888</v>
      </c>
      <c r="L32" s="74" t="s">
        <v>2971</v>
      </c>
      <c r="M32" s="54"/>
      <c r="N32" s="77"/>
      <c r="O32" s="9"/>
    </row>
    <row r="33" spans="1:15" s="11" customFormat="1" ht="15.6" x14ac:dyDescent="0.3">
      <c r="A33" s="7"/>
      <c r="B33" s="72" t="s">
        <v>2993</v>
      </c>
      <c r="C33" s="36" t="s">
        <v>2994</v>
      </c>
      <c r="D33" s="37"/>
      <c r="E33" s="37"/>
      <c r="F33" s="37"/>
      <c r="G33" s="38"/>
      <c r="H33" s="53"/>
      <c r="I33" s="76">
        <v>10.969574999999997</v>
      </c>
      <c r="J33" s="15">
        <v>0.12</v>
      </c>
      <c r="K33" s="14">
        <v>12.285923999999996</v>
      </c>
      <c r="L33" s="74">
        <v>10</v>
      </c>
      <c r="M33" s="54"/>
      <c r="N33" s="77"/>
      <c r="O33" s="9"/>
    </row>
    <row r="34" spans="1:15" s="11" customFormat="1" ht="15.6" x14ac:dyDescent="0.3">
      <c r="A34" s="7"/>
      <c r="B34" s="72" t="s">
        <v>2995</v>
      </c>
      <c r="C34" s="36" t="s">
        <v>2996</v>
      </c>
      <c r="D34" s="37"/>
      <c r="E34" s="37"/>
      <c r="F34" s="37"/>
      <c r="G34" s="38"/>
      <c r="H34" s="53"/>
      <c r="I34" s="76">
        <v>10.969574999999997</v>
      </c>
      <c r="J34" s="15">
        <v>0.12</v>
      </c>
      <c r="K34" s="14">
        <v>12.285923999999996</v>
      </c>
      <c r="L34" s="74">
        <v>10</v>
      </c>
      <c r="M34" s="54"/>
      <c r="N34" s="77"/>
      <c r="O34" s="9"/>
    </row>
    <row r="35" spans="1:15" s="11" customFormat="1" ht="15.6" x14ac:dyDescent="0.3">
      <c r="A35" s="7"/>
      <c r="B35" s="72" t="s">
        <v>2997</v>
      </c>
      <c r="C35" s="36" t="s">
        <v>2998</v>
      </c>
      <c r="D35" s="37"/>
      <c r="E35" s="37"/>
      <c r="F35" s="37"/>
      <c r="G35" s="38"/>
      <c r="H35" s="53"/>
      <c r="I35" s="76">
        <v>10.850984999999998</v>
      </c>
      <c r="J35" s="15">
        <v>0.12</v>
      </c>
      <c r="K35" s="14">
        <v>12.153103199999997</v>
      </c>
      <c r="L35" s="74">
        <v>6</v>
      </c>
      <c r="M35" s="54"/>
      <c r="N35" s="77"/>
      <c r="O35" s="9"/>
    </row>
    <row r="36" spans="1:15" s="11" customFormat="1" ht="15.6" x14ac:dyDescent="0.3">
      <c r="A36" s="7"/>
      <c r="B36" s="72" t="s">
        <v>2999</v>
      </c>
      <c r="C36" s="36" t="s">
        <v>3000</v>
      </c>
      <c r="D36" s="37"/>
      <c r="E36" s="37"/>
      <c r="F36" s="37"/>
      <c r="G36" s="38"/>
      <c r="H36" s="53"/>
      <c r="I36" s="76">
        <v>10.850984999999998</v>
      </c>
      <c r="J36" s="15">
        <v>0.12</v>
      </c>
      <c r="K36" s="14">
        <v>12.153103199999997</v>
      </c>
      <c r="L36" s="74">
        <v>6</v>
      </c>
      <c r="M36" s="54"/>
      <c r="N36" s="77"/>
      <c r="O36" s="9"/>
    </row>
    <row r="37" spans="1:15" s="11" customFormat="1" ht="15.6" x14ac:dyDescent="0.3">
      <c r="A37" s="7"/>
      <c r="B37" s="72" t="s">
        <v>3001</v>
      </c>
      <c r="C37" s="36" t="s">
        <v>3002</v>
      </c>
      <c r="D37" s="37"/>
      <c r="E37" s="37"/>
      <c r="F37" s="37"/>
      <c r="G37" s="38"/>
      <c r="H37" s="53"/>
      <c r="I37" s="76">
        <v>10.850984999999998</v>
      </c>
      <c r="J37" s="15">
        <v>0.12</v>
      </c>
      <c r="K37" s="14">
        <v>12.153103199999997</v>
      </c>
      <c r="L37" s="74">
        <v>6</v>
      </c>
      <c r="M37" s="54"/>
      <c r="N37" s="77"/>
      <c r="O37" s="9"/>
    </row>
    <row r="38" spans="1:15" s="11" customFormat="1" ht="15.6" x14ac:dyDescent="0.3">
      <c r="A38" s="7"/>
      <c r="B38" s="72" t="s">
        <v>3003</v>
      </c>
      <c r="C38" s="36" t="s">
        <v>3004</v>
      </c>
      <c r="D38" s="37"/>
      <c r="E38" s="37"/>
      <c r="F38" s="37"/>
      <c r="G38" s="38"/>
      <c r="H38" s="53"/>
      <c r="I38" s="76">
        <v>10.850984999999998</v>
      </c>
      <c r="J38" s="15">
        <v>0.12</v>
      </c>
      <c r="K38" s="14">
        <v>12.153103199999997</v>
      </c>
      <c r="L38" s="74">
        <v>6</v>
      </c>
      <c r="M38" s="54"/>
      <c r="N38" s="77"/>
      <c r="O38" s="9"/>
    </row>
    <row r="39" spans="1:15" s="11" customFormat="1" ht="16.2" thickBot="1" x14ac:dyDescent="0.35">
      <c r="A39" s="7"/>
      <c r="B39" s="424"/>
      <c r="C39" s="43"/>
      <c r="D39" s="44"/>
      <c r="E39" s="44"/>
      <c r="F39" s="44"/>
      <c r="G39" s="45"/>
      <c r="H39" s="55"/>
      <c r="I39" s="47"/>
      <c r="J39" s="17"/>
      <c r="K39" s="16"/>
      <c r="L39" s="425"/>
      <c r="M39" s="56"/>
      <c r="N39" s="426"/>
      <c r="O39" s="19"/>
    </row>
    <row r="40" spans="1:15" s="11" customFormat="1" ht="15" thickBot="1" x14ac:dyDescent="0.35">
      <c r="B40" s="116"/>
      <c r="C40" s="116"/>
      <c r="D40" s="116"/>
      <c r="E40" s="116"/>
      <c r="F40" s="116"/>
      <c r="G40" s="21"/>
      <c r="H40" s="22"/>
      <c r="I40" s="21"/>
      <c r="J40" s="23"/>
      <c r="K40" s="21"/>
      <c r="L40" s="24"/>
      <c r="M40" s="24"/>
      <c r="N40" s="24"/>
      <c r="O40" s="116"/>
    </row>
    <row r="41" spans="1:15" ht="18.600000000000001" thickBot="1" x14ac:dyDescent="0.4">
      <c r="A41" s="84"/>
      <c r="B41" s="63" t="s">
        <v>3320</v>
      </c>
      <c r="C41" s="63"/>
      <c r="D41" s="63"/>
      <c r="E41" s="63"/>
      <c r="F41" s="63"/>
      <c r="G41" s="64" t="s">
        <v>4</v>
      </c>
      <c r="H41" s="65"/>
      <c r="I41" s="66"/>
      <c r="J41" s="67"/>
      <c r="K41" s="766" t="s">
        <v>5</v>
      </c>
      <c r="L41" s="767"/>
      <c r="M41" s="768"/>
      <c r="N41" s="766" t="s">
        <v>711</v>
      </c>
      <c r="O41" s="768"/>
    </row>
    <row r="42" spans="1:15" ht="15" thickBot="1" x14ac:dyDescent="0.35">
      <c r="B42" s="116"/>
      <c r="C42" s="116"/>
      <c r="D42" s="116"/>
      <c r="E42" s="116"/>
      <c r="F42" s="116"/>
      <c r="G42" s="21"/>
      <c r="H42" s="22"/>
      <c r="I42" s="21"/>
      <c r="J42" s="23"/>
      <c r="K42" s="68"/>
      <c r="L42" s="68" t="s">
        <v>6</v>
      </c>
      <c r="M42" s="68"/>
      <c r="N42" s="68"/>
      <c r="O42" s="69"/>
    </row>
    <row r="43" spans="1:15" ht="15" thickBot="1" x14ac:dyDescent="0.35">
      <c r="B43" s="716" t="s">
        <v>699</v>
      </c>
      <c r="C43" s="717"/>
      <c r="D43" s="718"/>
      <c r="E43" s="70"/>
      <c r="F43" s="752" t="s">
        <v>7</v>
      </c>
      <c r="G43" s="753"/>
      <c r="H43" s="727" t="s">
        <v>27</v>
      </c>
      <c r="I43" s="728"/>
      <c r="J43" s="728"/>
      <c r="K43" s="729"/>
      <c r="L43" s="108"/>
      <c r="M43" s="730" t="s">
        <v>28</v>
      </c>
      <c r="N43" s="754"/>
      <c r="O43" s="731"/>
    </row>
    <row r="44" spans="1:15" x14ac:dyDescent="0.3">
      <c r="B44" s="719"/>
      <c r="C44" s="720"/>
      <c r="D44" s="721"/>
      <c r="E44" s="70"/>
      <c r="F44" s="757"/>
      <c r="G44" s="758"/>
      <c r="H44" s="103" t="s">
        <v>23</v>
      </c>
      <c r="I44" s="763"/>
      <c r="J44" s="764"/>
      <c r="K44" s="765"/>
      <c r="L44" s="108"/>
      <c r="M44" s="732"/>
      <c r="N44" s="755"/>
      <c r="O44" s="733"/>
    </row>
    <row r="45" spans="1:15" x14ac:dyDescent="0.3">
      <c r="B45" s="719"/>
      <c r="C45" s="720"/>
      <c r="D45" s="721"/>
      <c r="E45" s="70"/>
      <c r="F45" s="759"/>
      <c r="G45" s="760"/>
      <c r="H45" s="104" t="s">
        <v>24</v>
      </c>
      <c r="I45" s="743"/>
      <c r="J45" s="744"/>
      <c r="K45" s="745"/>
      <c r="L45" s="108"/>
      <c r="M45" s="732"/>
      <c r="N45" s="755"/>
      <c r="O45" s="733"/>
    </row>
    <row r="46" spans="1:15" x14ac:dyDescent="0.3">
      <c r="B46" s="719"/>
      <c r="C46" s="720"/>
      <c r="D46" s="721"/>
      <c r="E46" s="70"/>
      <c r="F46" s="759"/>
      <c r="G46" s="760"/>
      <c r="H46" s="105" t="s">
        <v>25</v>
      </c>
      <c r="I46" s="746"/>
      <c r="J46" s="747"/>
      <c r="K46" s="748"/>
      <c r="L46" s="108"/>
      <c r="M46" s="732"/>
      <c r="N46" s="755"/>
      <c r="O46" s="733"/>
    </row>
    <row r="47" spans="1:15" x14ac:dyDescent="0.3">
      <c r="B47" s="719"/>
      <c r="C47" s="720"/>
      <c r="D47" s="721"/>
      <c r="E47" s="70"/>
      <c r="F47" s="759"/>
      <c r="G47" s="760"/>
      <c r="H47" s="106"/>
      <c r="I47" s="740"/>
      <c r="J47" s="741"/>
      <c r="K47" s="742"/>
      <c r="L47" s="108"/>
      <c r="M47" s="732"/>
      <c r="N47" s="755"/>
      <c r="O47" s="733"/>
    </row>
    <row r="48" spans="1:15" ht="15" thickBot="1" x14ac:dyDescent="0.35">
      <c r="B48" s="722"/>
      <c r="C48" s="723"/>
      <c r="D48" s="724"/>
      <c r="E48" s="70"/>
      <c r="F48" s="761"/>
      <c r="G48" s="762"/>
      <c r="H48" s="107" t="s">
        <v>26</v>
      </c>
      <c r="I48" s="749"/>
      <c r="J48" s="750"/>
      <c r="K48" s="751"/>
      <c r="L48" s="109"/>
      <c r="M48" s="734"/>
      <c r="N48" s="756"/>
      <c r="O48" s="735"/>
    </row>
    <row r="49" spans="1:15" ht="15" thickBot="1" x14ac:dyDescent="0.35">
      <c r="B49" s="116"/>
      <c r="C49" s="116"/>
      <c r="D49" s="116"/>
      <c r="E49" s="116"/>
      <c r="F49" s="116"/>
      <c r="G49" s="21"/>
      <c r="H49" s="22"/>
      <c r="I49" s="21"/>
      <c r="J49" s="23"/>
      <c r="K49" s="21"/>
      <c r="L49" s="24"/>
      <c r="M49" s="24"/>
      <c r="N49" s="24"/>
      <c r="O49" s="116"/>
    </row>
    <row r="50" spans="1:15" ht="30" thickBot="1" x14ac:dyDescent="0.35">
      <c r="B50" s="58" t="s">
        <v>8</v>
      </c>
      <c r="C50" s="774" t="s">
        <v>9</v>
      </c>
      <c r="D50" s="775"/>
      <c r="E50" s="775"/>
      <c r="F50" s="775"/>
      <c r="G50" s="776"/>
      <c r="H50" s="61" t="s">
        <v>10</v>
      </c>
      <c r="I50" s="62" t="s">
        <v>11</v>
      </c>
      <c r="J50" s="89" t="s">
        <v>12</v>
      </c>
      <c r="K50" s="90" t="s">
        <v>13</v>
      </c>
      <c r="L50" s="1" t="s">
        <v>14</v>
      </c>
      <c r="M50" s="2" t="s">
        <v>5</v>
      </c>
      <c r="N50" s="3" t="s">
        <v>711</v>
      </c>
      <c r="O50" s="94" t="s">
        <v>15</v>
      </c>
    </row>
    <row r="51" spans="1:15" ht="15.6" x14ac:dyDescent="0.3">
      <c r="A51" s="7"/>
      <c r="B51" s="72" t="s">
        <v>3005</v>
      </c>
      <c r="C51" s="29" t="s">
        <v>3006</v>
      </c>
      <c r="D51" s="30"/>
      <c r="E51" s="30"/>
      <c r="F51" s="30"/>
      <c r="G51" s="31"/>
      <c r="H51" s="50"/>
      <c r="I51" s="73">
        <v>10.8364125</v>
      </c>
      <c r="J51" s="33">
        <v>0.12</v>
      </c>
      <c r="K51" s="34">
        <v>12.136782</v>
      </c>
      <c r="L51" s="74">
        <v>20</v>
      </c>
      <c r="M51" s="57"/>
      <c r="N51" s="75" t="s">
        <v>33</v>
      </c>
      <c r="O51" s="52"/>
    </row>
    <row r="52" spans="1:15" ht="15.6" x14ac:dyDescent="0.3">
      <c r="A52" s="7"/>
      <c r="B52" s="72" t="s">
        <v>3007</v>
      </c>
      <c r="C52" s="36" t="s">
        <v>3008</v>
      </c>
      <c r="D52" s="37"/>
      <c r="E52" s="37"/>
      <c r="F52" s="37"/>
      <c r="G52" s="38"/>
      <c r="H52" s="53"/>
      <c r="I52" s="76">
        <v>10.8364125</v>
      </c>
      <c r="J52" s="15">
        <v>0.12</v>
      </c>
      <c r="K52" s="14">
        <v>12.136782</v>
      </c>
      <c r="L52" s="74">
        <v>20</v>
      </c>
      <c r="M52" s="54"/>
      <c r="N52" s="77" t="s">
        <v>33</v>
      </c>
      <c r="O52" s="9"/>
    </row>
    <row r="53" spans="1:15" ht="15.6" x14ac:dyDescent="0.3">
      <c r="A53" s="7"/>
      <c r="B53" s="72" t="s">
        <v>3009</v>
      </c>
      <c r="C53" s="36" t="s">
        <v>3010</v>
      </c>
      <c r="D53" s="37"/>
      <c r="E53" s="37"/>
      <c r="F53" s="37"/>
      <c r="G53" s="38"/>
      <c r="H53" s="53"/>
      <c r="I53" s="76">
        <v>10.8364125</v>
      </c>
      <c r="J53" s="15">
        <v>0.12</v>
      </c>
      <c r="K53" s="14">
        <v>12.136782</v>
      </c>
      <c r="L53" s="74">
        <v>20</v>
      </c>
      <c r="M53" s="54"/>
      <c r="N53" s="77"/>
      <c r="O53" s="9"/>
    </row>
    <row r="54" spans="1:15" ht="15.6" x14ac:dyDescent="0.3">
      <c r="A54" s="7"/>
      <c r="B54" s="72" t="s">
        <v>3011</v>
      </c>
      <c r="C54" s="36" t="s">
        <v>3012</v>
      </c>
      <c r="D54" s="37"/>
      <c r="E54" s="37"/>
      <c r="F54" s="37"/>
      <c r="G54" s="38"/>
      <c r="H54" s="53"/>
      <c r="I54" s="76">
        <v>10.8364125</v>
      </c>
      <c r="J54" s="15">
        <v>0.12</v>
      </c>
      <c r="K54" s="14">
        <v>12.136782</v>
      </c>
      <c r="L54" s="74">
        <v>20</v>
      </c>
      <c r="M54" s="54"/>
      <c r="N54" s="77"/>
      <c r="O54" s="9"/>
    </row>
    <row r="55" spans="1:15" ht="15.6" x14ac:dyDescent="0.3">
      <c r="A55" s="7"/>
      <c r="B55" s="72" t="s">
        <v>3013</v>
      </c>
      <c r="C55" s="36" t="s">
        <v>3014</v>
      </c>
      <c r="D55" s="37"/>
      <c r="E55" s="37"/>
      <c r="F55" s="37"/>
      <c r="G55" s="38"/>
      <c r="H55" s="53"/>
      <c r="I55" s="76">
        <v>10.8364125</v>
      </c>
      <c r="J55" s="15">
        <v>0.12</v>
      </c>
      <c r="K55" s="14">
        <v>12.136782</v>
      </c>
      <c r="L55" s="74">
        <v>20</v>
      </c>
      <c r="M55" s="54"/>
      <c r="N55" s="77"/>
      <c r="O55" s="9"/>
    </row>
    <row r="56" spans="1:15" ht="15.6" x14ac:dyDescent="0.3">
      <c r="A56" s="7"/>
      <c r="B56" s="72" t="s">
        <v>3015</v>
      </c>
      <c r="C56" s="36" t="s">
        <v>3016</v>
      </c>
      <c r="D56" s="37"/>
      <c r="E56" s="37"/>
      <c r="F56" s="37"/>
      <c r="G56" s="38"/>
      <c r="H56" s="53"/>
      <c r="I56" s="76">
        <v>10.8364125</v>
      </c>
      <c r="J56" s="15">
        <v>0.12</v>
      </c>
      <c r="K56" s="14">
        <v>12.136782</v>
      </c>
      <c r="L56" s="74">
        <v>16</v>
      </c>
      <c r="M56" s="54"/>
      <c r="N56" s="77"/>
      <c r="O56" s="9"/>
    </row>
    <row r="57" spans="1:15" ht="15.6" x14ac:dyDescent="0.3">
      <c r="A57" s="7"/>
      <c r="B57" s="72" t="s">
        <v>3017</v>
      </c>
      <c r="C57" s="36" t="s">
        <v>3018</v>
      </c>
      <c r="D57" s="37"/>
      <c r="E57" s="37"/>
      <c r="F57" s="37"/>
      <c r="G57" s="38"/>
      <c r="H57" s="53"/>
      <c r="I57" s="76">
        <v>10.8364125</v>
      </c>
      <c r="J57" s="15">
        <v>0.12</v>
      </c>
      <c r="K57" s="14">
        <v>12.136782</v>
      </c>
      <c r="L57" s="74">
        <v>16</v>
      </c>
      <c r="M57" s="54"/>
      <c r="N57" s="77"/>
      <c r="O57" s="9"/>
    </row>
    <row r="58" spans="1:15" ht="15.6" x14ac:dyDescent="0.3">
      <c r="A58" s="7"/>
      <c r="B58" s="72" t="s">
        <v>3019</v>
      </c>
      <c r="C58" s="36" t="s">
        <v>3020</v>
      </c>
      <c r="D58" s="37"/>
      <c r="E58" s="37"/>
      <c r="F58" s="37"/>
      <c r="G58" s="38"/>
      <c r="H58" s="53"/>
      <c r="I58" s="76">
        <v>11.57785125</v>
      </c>
      <c r="J58" s="15">
        <v>0.12</v>
      </c>
      <c r="K58" s="14">
        <v>12.967193399999999</v>
      </c>
      <c r="L58" s="74">
        <v>12</v>
      </c>
      <c r="M58" s="54"/>
      <c r="N58" s="77" t="s">
        <v>33</v>
      </c>
      <c r="O58" s="9"/>
    </row>
    <row r="59" spans="1:15" ht="15.6" x14ac:dyDescent="0.3">
      <c r="A59" s="7"/>
      <c r="B59" s="72" t="s">
        <v>3021</v>
      </c>
      <c r="C59" s="36" t="s">
        <v>3022</v>
      </c>
      <c r="D59" s="37"/>
      <c r="E59" s="37"/>
      <c r="F59" s="37"/>
      <c r="G59" s="38"/>
      <c r="H59" s="53"/>
      <c r="I59" s="76">
        <v>11.57785125</v>
      </c>
      <c r="J59" s="15">
        <v>0.12</v>
      </c>
      <c r="K59" s="14">
        <v>12.967193399999999</v>
      </c>
      <c r="L59" s="74">
        <v>12</v>
      </c>
      <c r="M59" s="54"/>
      <c r="N59" s="77" t="s">
        <v>33</v>
      </c>
      <c r="O59" s="9"/>
    </row>
    <row r="60" spans="1:15" ht="15.6" x14ac:dyDescent="0.3">
      <c r="A60" s="7"/>
      <c r="B60" s="72" t="s">
        <v>3023</v>
      </c>
      <c r="C60" s="36" t="s">
        <v>878</v>
      </c>
      <c r="D60" s="37"/>
      <c r="E60" s="37"/>
      <c r="F60" s="37"/>
      <c r="G60" s="38"/>
      <c r="H60" s="53"/>
      <c r="I60" s="76">
        <v>11.57785125</v>
      </c>
      <c r="J60" s="15">
        <v>0.12</v>
      </c>
      <c r="K60" s="14">
        <v>12.967193399999999</v>
      </c>
      <c r="L60" s="74">
        <v>12</v>
      </c>
      <c r="M60" s="54"/>
      <c r="N60" s="77" t="s">
        <v>33</v>
      </c>
      <c r="O60" s="9"/>
    </row>
    <row r="61" spans="1:15" ht="15.6" x14ac:dyDescent="0.3">
      <c r="A61" s="7"/>
      <c r="B61" s="72" t="s">
        <v>3024</v>
      </c>
      <c r="C61" s="36" t="s">
        <v>879</v>
      </c>
      <c r="D61" s="37"/>
      <c r="E61" s="37"/>
      <c r="F61" s="37"/>
      <c r="G61" s="38"/>
      <c r="H61" s="53"/>
      <c r="I61" s="76">
        <v>11.57785125</v>
      </c>
      <c r="J61" s="15">
        <v>0.12</v>
      </c>
      <c r="K61" s="14">
        <v>12.967193399999999</v>
      </c>
      <c r="L61" s="74">
        <v>12</v>
      </c>
      <c r="M61" s="54"/>
      <c r="N61" s="77"/>
      <c r="O61" s="9"/>
    </row>
    <row r="62" spans="1:15" ht="15.6" x14ac:dyDescent="0.3">
      <c r="A62" s="7"/>
      <c r="B62" s="72" t="s">
        <v>3025</v>
      </c>
      <c r="C62" s="36" t="s">
        <v>881</v>
      </c>
      <c r="D62" s="37"/>
      <c r="E62" s="37"/>
      <c r="F62" s="37"/>
      <c r="G62" s="38"/>
      <c r="H62" s="53"/>
      <c r="I62" s="76">
        <v>11.57785125</v>
      </c>
      <c r="J62" s="15">
        <v>0.12</v>
      </c>
      <c r="K62" s="14">
        <v>12.967193399999999</v>
      </c>
      <c r="L62" s="74">
        <v>12</v>
      </c>
      <c r="M62" s="54"/>
      <c r="N62" s="77"/>
      <c r="O62" s="9"/>
    </row>
    <row r="63" spans="1:15" ht="15.6" x14ac:dyDescent="0.3">
      <c r="A63" s="7"/>
      <c r="B63" s="72" t="s">
        <v>3026</v>
      </c>
      <c r="C63" s="36" t="s">
        <v>880</v>
      </c>
      <c r="D63" s="37"/>
      <c r="E63" s="37"/>
      <c r="F63" s="37"/>
      <c r="G63" s="38"/>
      <c r="H63" s="53"/>
      <c r="I63" s="76">
        <v>11.57785125</v>
      </c>
      <c r="J63" s="15">
        <v>0.12</v>
      </c>
      <c r="K63" s="14">
        <v>12.967193399999999</v>
      </c>
      <c r="L63" s="74">
        <v>12</v>
      </c>
      <c r="M63" s="54"/>
      <c r="N63" s="77"/>
      <c r="O63" s="9"/>
    </row>
    <row r="64" spans="1:15" ht="15.6" x14ac:dyDescent="0.3">
      <c r="A64" s="7"/>
      <c r="B64" s="72" t="s">
        <v>3027</v>
      </c>
      <c r="C64" s="36" t="s">
        <v>3028</v>
      </c>
      <c r="D64" s="37"/>
      <c r="E64" s="37"/>
      <c r="F64" s="37"/>
      <c r="G64" s="38"/>
      <c r="H64" s="53"/>
      <c r="I64" s="76">
        <v>11.57785125</v>
      </c>
      <c r="J64" s="15">
        <v>0.12</v>
      </c>
      <c r="K64" s="14">
        <v>12.967193399999999</v>
      </c>
      <c r="L64" s="74">
        <v>12</v>
      </c>
      <c r="M64" s="54"/>
      <c r="N64" s="77"/>
      <c r="O64" s="9"/>
    </row>
    <row r="65" spans="1:15" ht="15.6" x14ac:dyDescent="0.3">
      <c r="A65" s="7"/>
      <c r="B65" s="72" t="s">
        <v>3029</v>
      </c>
      <c r="C65" s="36" t="s">
        <v>3030</v>
      </c>
      <c r="D65" s="37"/>
      <c r="E65" s="37"/>
      <c r="F65" s="37"/>
      <c r="G65" s="38"/>
      <c r="H65" s="53"/>
      <c r="I65" s="76">
        <v>11.57785125</v>
      </c>
      <c r="J65" s="15">
        <v>0.12</v>
      </c>
      <c r="K65" s="14">
        <v>12.967193399999999</v>
      </c>
      <c r="L65" s="74">
        <v>16</v>
      </c>
      <c r="M65" s="54"/>
      <c r="N65" s="77"/>
      <c r="O65" s="9"/>
    </row>
    <row r="66" spans="1:15" ht="15.6" x14ac:dyDescent="0.3">
      <c r="A66" s="7"/>
      <c r="B66" s="72" t="s">
        <v>3031</v>
      </c>
      <c r="C66" s="36" t="s">
        <v>3032</v>
      </c>
      <c r="D66" s="37"/>
      <c r="E66" s="37"/>
      <c r="F66" s="37"/>
      <c r="G66" s="38"/>
      <c r="H66" s="53"/>
      <c r="I66" s="76">
        <v>11.57785125</v>
      </c>
      <c r="J66" s="15">
        <v>0.12</v>
      </c>
      <c r="K66" s="14">
        <v>12.967193399999999</v>
      </c>
      <c r="L66" s="74">
        <v>16</v>
      </c>
      <c r="M66" s="54"/>
      <c r="N66" s="77"/>
      <c r="O66" s="9"/>
    </row>
    <row r="67" spans="1:15" ht="15.6" x14ac:dyDescent="0.3">
      <c r="A67" s="7"/>
      <c r="B67" s="72" t="s">
        <v>3033</v>
      </c>
      <c r="C67" s="36" t="s">
        <v>3034</v>
      </c>
      <c r="D67" s="37"/>
      <c r="E67" s="37"/>
      <c r="F67" s="37"/>
      <c r="G67" s="38"/>
      <c r="H67" s="53"/>
      <c r="I67" s="76">
        <v>11.041733999999998</v>
      </c>
      <c r="J67" s="15">
        <v>0.12</v>
      </c>
      <c r="K67" s="14">
        <v>12.366742079999998</v>
      </c>
      <c r="L67" s="74">
        <v>24</v>
      </c>
      <c r="M67" s="54"/>
      <c r="N67" s="77"/>
      <c r="O67" s="9"/>
    </row>
    <row r="68" spans="1:15" ht="15.6" x14ac:dyDescent="0.3">
      <c r="A68" s="7"/>
      <c r="B68" s="72" t="s">
        <v>3035</v>
      </c>
      <c r="C68" s="36" t="s">
        <v>3036</v>
      </c>
      <c r="D68" s="37"/>
      <c r="E68" s="37"/>
      <c r="F68" s="37"/>
      <c r="G68" s="38"/>
      <c r="H68" s="53"/>
      <c r="I68" s="39">
        <v>11.041733999999998</v>
      </c>
      <c r="J68" s="15">
        <v>0.12</v>
      </c>
      <c r="K68" s="14">
        <v>12.366742079999998</v>
      </c>
      <c r="L68" s="74">
        <v>24</v>
      </c>
      <c r="M68" s="54"/>
      <c r="N68" s="77"/>
      <c r="O68" s="9"/>
    </row>
    <row r="69" spans="1:15" ht="16.2" thickBot="1" x14ac:dyDescent="0.35">
      <c r="A69" s="12"/>
      <c r="B69" s="42"/>
      <c r="C69" s="43"/>
      <c r="D69" s="44"/>
      <c r="E69" s="44"/>
      <c r="F69" s="44"/>
      <c r="G69" s="45"/>
      <c r="H69" s="55"/>
      <c r="I69" s="47"/>
      <c r="J69" s="17"/>
      <c r="K69" s="16"/>
      <c r="L69" s="46"/>
      <c r="M69" s="56"/>
      <c r="N69" s="18"/>
      <c r="O69" s="19"/>
    </row>
    <row r="70" spans="1:15" ht="15" thickBot="1" x14ac:dyDescent="0.35"/>
    <row r="71" spans="1:15" ht="18.600000000000001" thickBot="1" x14ac:dyDescent="0.4">
      <c r="A71" s="84"/>
      <c r="B71" s="63" t="s">
        <v>3320</v>
      </c>
      <c r="C71" s="63"/>
      <c r="D71" s="63"/>
      <c r="E71" s="63"/>
      <c r="F71" s="63"/>
      <c r="G71" s="64" t="s">
        <v>4</v>
      </c>
      <c r="H71" s="65"/>
      <c r="I71" s="66"/>
      <c r="J71" s="67"/>
      <c r="K71" s="766" t="s">
        <v>5</v>
      </c>
      <c r="L71" s="767"/>
      <c r="M71" s="768"/>
      <c r="N71" s="766" t="s">
        <v>711</v>
      </c>
      <c r="O71" s="768"/>
    </row>
    <row r="72" spans="1:15" ht="15" thickBot="1" x14ac:dyDescent="0.35">
      <c r="B72" s="116"/>
      <c r="C72" s="116"/>
      <c r="D72" s="116"/>
      <c r="E72" s="116"/>
      <c r="F72" s="116"/>
      <c r="G72" s="21"/>
      <c r="H72" s="22"/>
      <c r="I72" s="21"/>
      <c r="J72" s="23"/>
      <c r="K72" s="68"/>
      <c r="L72" s="68" t="s">
        <v>6</v>
      </c>
      <c r="M72" s="68"/>
      <c r="N72" s="68"/>
      <c r="O72" s="69"/>
    </row>
    <row r="73" spans="1:15" ht="15" thickBot="1" x14ac:dyDescent="0.35">
      <c r="B73" s="716" t="s">
        <v>17</v>
      </c>
      <c r="C73" s="717"/>
      <c r="D73" s="718"/>
      <c r="E73" s="70"/>
      <c r="F73" s="752" t="s">
        <v>7</v>
      </c>
      <c r="G73" s="753"/>
      <c r="H73" s="727" t="s">
        <v>27</v>
      </c>
      <c r="I73" s="728"/>
      <c r="J73" s="728"/>
      <c r="K73" s="729"/>
      <c r="L73" s="108"/>
      <c r="M73" s="730" t="s">
        <v>28</v>
      </c>
      <c r="N73" s="754"/>
      <c r="O73" s="731"/>
    </row>
    <row r="74" spans="1:15" x14ac:dyDescent="0.3">
      <c r="B74" s="719"/>
      <c r="C74" s="720"/>
      <c r="D74" s="721"/>
      <c r="E74" s="70"/>
      <c r="F74" s="757"/>
      <c r="G74" s="758"/>
      <c r="H74" s="103" t="s">
        <v>23</v>
      </c>
      <c r="I74" s="763"/>
      <c r="J74" s="764"/>
      <c r="K74" s="765"/>
      <c r="L74" s="108"/>
      <c r="M74" s="732"/>
      <c r="N74" s="755"/>
      <c r="O74" s="733"/>
    </row>
    <row r="75" spans="1:15" x14ac:dyDescent="0.3">
      <c r="B75" s="719"/>
      <c r="C75" s="720"/>
      <c r="D75" s="721"/>
      <c r="E75" s="70"/>
      <c r="F75" s="759"/>
      <c r="G75" s="760"/>
      <c r="H75" s="104" t="s">
        <v>24</v>
      </c>
      <c r="I75" s="743"/>
      <c r="J75" s="744"/>
      <c r="K75" s="745"/>
      <c r="L75" s="108"/>
      <c r="M75" s="732"/>
      <c r="N75" s="755"/>
      <c r="O75" s="733"/>
    </row>
    <row r="76" spans="1:15" x14ac:dyDescent="0.3">
      <c r="B76" s="719"/>
      <c r="C76" s="720"/>
      <c r="D76" s="721"/>
      <c r="E76" s="70"/>
      <c r="F76" s="759"/>
      <c r="G76" s="760"/>
      <c r="H76" s="105" t="s">
        <v>25</v>
      </c>
      <c r="I76" s="746"/>
      <c r="J76" s="747"/>
      <c r="K76" s="748"/>
      <c r="L76" s="108"/>
      <c r="M76" s="732"/>
      <c r="N76" s="755"/>
      <c r="O76" s="733"/>
    </row>
    <row r="77" spans="1:15" x14ac:dyDescent="0.3">
      <c r="B77" s="719"/>
      <c r="C77" s="720"/>
      <c r="D77" s="721"/>
      <c r="E77" s="70"/>
      <c r="F77" s="759"/>
      <c r="G77" s="760"/>
      <c r="H77" s="106"/>
      <c r="I77" s="740"/>
      <c r="J77" s="741"/>
      <c r="K77" s="742"/>
      <c r="L77" s="108"/>
      <c r="M77" s="732"/>
      <c r="N77" s="755"/>
      <c r="O77" s="733"/>
    </row>
    <row r="78" spans="1:15" ht="15" thickBot="1" x14ac:dyDescent="0.35">
      <c r="B78" s="722"/>
      <c r="C78" s="723"/>
      <c r="D78" s="724"/>
      <c r="E78" s="70"/>
      <c r="F78" s="761"/>
      <c r="G78" s="762"/>
      <c r="H78" s="107" t="s">
        <v>26</v>
      </c>
      <c r="I78" s="749"/>
      <c r="J78" s="750"/>
      <c r="K78" s="751"/>
      <c r="L78" s="109"/>
      <c r="M78" s="734"/>
      <c r="N78" s="756"/>
      <c r="O78" s="735"/>
    </row>
    <row r="79" spans="1:15" ht="15" thickBot="1" x14ac:dyDescent="0.35">
      <c r="B79" s="116"/>
      <c r="C79" s="116"/>
      <c r="D79" s="116"/>
      <c r="E79" s="116"/>
      <c r="F79" s="116"/>
      <c r="G79" s="21"/>
      <c r="H79" s="22"/>
      <c r="I79" s="21"/>
      <c r="J79" s="23"/>
      <c r="K79" s="21"/>
      <c r="L79" s="24"/>
      <c r="M79" s="24"/>
      <c r="N79" s="24"/>
      <c r="O79" s="116"/>
    </row>
    <row r="80" spans="1:15" ht="30" thickBot="1" x14ac:dyDescent="0.35">
      <c r="B80" s="58" t="s">
        <v>8</v>
      </c>
      <c r="C80" s="774" t="s">
        <v>9</v>
      </c>
      <c r="D80" s="775"/>
      <c r="E80" s="775"/>
      <c r="F80" s="775"/>
      <c r="G80" s="776"/>
      <c r="H80" s="61" t="s">
        <v>10</v>
      </c>
      <c r="I80" s="62" t="s">
        <v>11</v>
      </c>
      <c r="J80" s="89" t="s">
        <v>12</v>
      </c>
      <c r="K80" s="90" t="s">
        <v>13</v>
      </c>
      <c r="L80" s="1" t="s">
        <v>14</v>
      </c>
      <c r="M80" s="2" t="s">
        <v>5</v>
      </c>
      <c r="N80" s="3" t="s">
        <v>711</v>
      </c>
      <c r="O80" s="94" t="s">
        <v>15</v>
      </c>
    </row>
    <row r="81" spans="1:15" ht="15.6" x14ac:dyDescent="0.3">
      <c r="A81" s="7"/>
      <c r="B81" s="72" t="s">
        <v>3037</v>
      </c>
      <c r="C81" s="29" t="s">
        <v>3038</v>
      </c>
      <c r="D81" s="30"/>
      <c r="E81" s="30"/>
      <c r="F81" s="30"/>
      <c r="G81" s="31"/>
      <c r="H81" s="50"/>
      <c r="I81" s="73">
        <v>18.056834999999996</v>
      </c>
      <c r="J81" s="33">
        <v>0.12</v>
      </c>
      <c r="K81" s="34">
        <v>20.223655199999996</v>
      </c>
      <c r="L81" s="74" t="s">
        <v>3039</v>
      </c>
      <c r="M81" s="57"/>
      <c r="N81" s="75" t="s">
        <v>33</v>
      </c>
      <c r="O81" s="52"/>
    </row>
    <row r="82" spans="1:15" ht="15.6" x14ac:dyDescent="0.3">
      <c r="A82" s="7"/>
      <c r="B82" s="72" t="s">
        <v>3040</v>
      </c>
      <c r="C82" s="36" t="s">
        <v>3041</v>
      </c>
      <c r="D82" s="37"/>
      <c r="E82" s="37"/>
      <c r="F82" s="37"/>
      <c r="G82" s="38"/>
      <c r="H82" s="53"/>
      <c r="I82" s="76">
        <v>16.694054999999995</v>
      </c>
      <c r="J82" s="15">
        <v>0.12</v>
      </c>
      <c r="K82" s="14">
        <v>18.697341599999994</v>
      </c>
      <c r="L82" s="74">
        <v>12</v>
      </c>
      <c r="M82" s="54"/>
      <c r="N82" s="77"/>
      <c r="O82" s="9"/>
    </row>
    <row r="83" spans="1:15" ht="15.6" x14ac:dyDescent="0.3">
      <c r="A83" s="7"/>
      <c r="B83" s="72" t="s">
        <v>3042</v>
      </c>
      <c r="C83" s="36" t="s">
        <v>3043</v>
      </c>
      <c r="D83" s="37"/>
      <c r="E83" s="37"/>
      <c r="F83" s="37"/>
      <c r="G83" s="38"/>
      <c r="H83" s="53"/>
      <c r="I83" s="76">
        <v>19.873874999999998</v>
      </c>
      <c r="J83" s="15">
        <v>0.12</v>
      </c>
      <c r="K83" s="14">
        <v>22.258739999999996</v>
      </c>
      <c r="L83" s="74">
        <v>12</v>
      </c>
      <c r="M83" s="54"/>
      <c r="N83" s="77"/>
      <c r="O83" s="9"/>
    </row>
    <row r="84" spans="1:15" ht="15.6" x14ac:dyDescent="0.3">
      <c r="A84" s="7"/>
      <c r="B84" s="72" t="s">
        <v>3044</v>
      </c>
      <c r="C84" s="36" t="s">
        <v>3045</v>
      </c>
      <c r="D84" s="37"/>
      <c r="E84" s="37"/>
      <c r="F84" s="37"/>
      <c r="G84" s="38"/>
      <c r="H84" s="53"/>
      <c r="I84" s="76">
        <v>21.463784999999991</v>
      </c>
      <c r="J84" s="15">
        <v>0.12</v>
      </c>
      <c r="K84" s="14">
        <v>24.03943919999999</v>
      </c>
      <c r="L84" s="74" t="s">
        <v>3046</v>
      </c>
      <c r="M84" s="54"/>
      <c r="N84" s="77"/>
      <c r="O84" s="9"/>
    </row>
    <row r="85" spans="1:15" ht="15.6" x14ac:dyDescent="0.3">
      <c r="A85" s="7"/>
      <c r="B85" s="72">
        <v>31220119</v>
      </c>
      <c r="C85" s="36" t="s">
        <v>3047</v>
      </c>
      <c r="D85" s="37"/>
      <c r="E85" s="37"/>
      <c r="F85" s="37"/>
      <c r="G85" s="38"/>
      <c r="H85" s="53"/>
      <c r="I85" s="76">
        <v>97.665899999999979</v>
      </c>
      <c r="J85" s="15">
        <v>0.12</v>
      </c>
      <c r="K85" s="14">
        <v>109.38580799999997</v>
      </c>
      <c r="L85" s="74">
        <v>12</v>
      </c>
      <c r="M85" s="54"/>
      <c r="N85" s="77"/>
      <c r="O85" s="9"/>
    </row>
    <row r="86" spans="1:15" ht="15.6" x14ac:dyDescent="0.3">
      <c r="A86" s="7"/>
      <c r="B86" s="72" t="s">
        <v>3048</v>
      </c>
      <c r="C86" s="36" t="s">
        <v>3049</v>
      </c>
      <c r="D86" s="37"/>
      <c r="E86" s="37"/>
      <c r="F86" s="37"/>
      <c r="G86" s="38"/>
      <c r="H86" s="53"/>
      <c r="I86" s="76">
        <v>19.192484999999994</v>
      </c>
      <c r="J86" s="15">
        <v>0.12</v>
      </c>
      <c r="K86" s="14">
        <v>21.495583199999992</v>
      </c>
      <c r="L86" s="74" t="s">
        <v>3050</v>
      </c>
      <c r="M86" s="54"/>
      <c r="N86" s="77" t="s">
        <v>33</v>
      </c>
      <c r="O86" s="9"/>
    </row>
    <row r="87" spans="1:15" ht="15.6" x14ac:dyDescent="0.3">
      <c r="A87" s="7"/>
      <c r="B87" s="72" t="s">
        <v>3051</v>
      </c>
      <c r="C87" s="36" t="s">
        <v>3052</v>
      </c>
      <c r="D87" s="37"/>
      <c r="E87" s="37"/>
      <c r="F87" s="37"/>
      <c r="G87" s="38"/>
      <c r="H87" s="53"/>
      <c r="I87" s="76">
        <v>21.463784999999991</v>
      </c>
      <c r="J87" s="15">
        <v>0.12</v>
      </c>
      <c r="K87" s="14">
        <v>24.03943919999999</v>
      </c>
      <c r="L87" s="74" t="s">
        <v>3050</v>
      </c>
      <c r="M87" s="54"/>
      <c r="N87" s="77" t="s">
        <v>33</v>
      </c>
      <c r="O87" s="9"/>
    </row>
    <row r="88" spans="1:15" ht="15.6" x14ac:dyDescent="0.3">
      <c r="A88" s="7"/>
      <c r="B88" s="72" t="s">
        <v>3053</v>
      </c>
      <c r="C88" s="36" t="s">
        <v>3054</v>
      </c>
      <c r="D88" s="37"/>
      <c r="E88" s="37"/>
      <c r="F88" s="37"/>
      <c r="G88" s="38"/>
      <c r="H88" s="53"/>
      <c r="I88" s="76">
        <v>21.463784999999991</v>
      </c>
      <c r="J88" s="15">
        <v>0.12</v>
      </c>
      <c r="K88" s="14">
        <v>24.03943919999999</v>
      </c>
      <c r="L88" s="74" t="s">
        <v>3050</v>
      </c>
      <c r="M88" s="54"/>
      <c r="N88" s="77"/>
      <c r="O88" s="9"/>
    </row>
    <row r="89" spans="1:15" ht="15.6" x14ac:dyDescent="0.3">
      <c r="A89" s="7"/>
      <c r="B89" s="72" t="s">
        <v>3055</v>
      </c>
      <c r="C89" s="36" t="s">
        <v>3056</v>
      </c>
      <c r="D89" s="37"/>
      <c r="E89" s="37"/>
      <c r="F89" s="37"/>
      <c r="G89" s="38"/>
      <c r="H89" s="53"/>
      <c r="I89" s="76">
        <v>25.552124999999993</v>
      </c>
      <c r="J89" s="15">
        <v>0.12</v>
      </c>
      <c r="K89" s="14">
        <v>28.618379999999991</v>
      </c>
      <c r="L89" s="74" t="s">
        <v>3057</v>
      </c>
      <c r="M89" s="54"/>
      <c r="N89" s="77"/>
      <c r="O89" s="9"/>
    </row>
    <row r="90" spans="1:15" ht="15.6" x14ac:dyDescent="0.3">
      <c r="A90" s="7"/>
      <c r="B90" s="72" t="s">
        <v>3058</v>
      </c>
      <c r="C90" s="36" t="s">
        <v>3059</v>
      </c>
      <c r="D90" s="37"/>
      <c r="E90" s="37"/>
      <c r="F90" s="37"/>
      <c r="G90" s="38"/>
      <c r="H90" s="53"/>
      <c r="I90" s="76">
        <v>25.552124999999993</v>
      </c>
      <c r="J90" s="15">
        <v>0.12</v>
      </c>
      <c r="K90" s="14">
        <v>28.618379999999991</v>
      </c>
      <c r="L90" s="74" t="s">
        <v>3057</v>
      </c>
      <c r="M90" s="54"/>
      <c r="N90" s="77"/>
      <c r="O90" s="9"/>
    </row>
    <row r="91" spans="1:15" ht="15.6" x14ac:dyDescent="0.3">
      <c r="A91" s="7"/>
      <c r="B91" s="72" t="s">
        <v>3060</v>
      </c>
      <c r="C91" s="36" t="s">
        <v>3061</v>
      </c>
      <c r="D91" s="37"/>
      <c r="E91" s="37"/>
      <c r="F91" s="37"/>
      <c r="G91" s="38"/>
      <c r="H91" s="53"/>
      <c r="I91" s="76">
        <v>164.66924999999998</v>
      </c>
      <c r="J91" s="15">
        <v>0.12</v>
      </c>
      <c r="K91" s="14">
        <v>184.42955999999998</v>
      </c>
      <c r="L91" s="74" t="s">
        <v>3062</v>
      </c>
      <c r="M91" s="54"/>
      <c r="N91" s="77"/>
      <c r="O91" s="9"/>
    </row>
    <row r="92" spans="1:15" ht="15.6" x14ac:dyDescent="0.3">
      <c r="A92" s="7"/>
      <c r="B92" s="72" t="s">
        <v>3063</v>
      </c>
      <c r="C92" s="36" t="s">
        <v>3064</v>
      </c>
      <c r="D92" s="37"/>
      <c r="E92" s="37"/>
      <c r="F92" s="37"/>
      <c r="G92" s="38"/>
      <c r="H92" s="53"/>
      <c r="I92" s="76">
        <v>169.21184999999997</v>
      </c>
      <c r="J92" s="15">
        <v>0.12</v>
      </c>
      <c r="K92" s="14">
        <v>189.51727199999996</v>
      </c>
      <c r="L92" s="74" t="s">
        <v>3062</v>
      </c>
      <c r="M92" s="54"/>
      <c r="N92" s="77"/>
      <c r="O92" s="9"/>
    </row>
    <row r="93" spans="1:15" ht="15.6" x14ac:dyDescent="0.3">
      <c r="A93" s="7"/>
      <c r="B93" s="72" t="s">
        <v>3065</v>
      </c>
      <c r="C93" s="36" t="s">
        <v>3066</v>
      </c>
      <c r="D93" s="37"/>
      <c r="E93" s="37"/>
      <c r="F93" s="37"/>
      <c r="G93" s="38"/>
      <c r="H93" s="53"/>
      <c r="I93" s="76">
        <v>180.56834999999998</v>
      </c>
      <c r="J93" s="15">
        <v>0.12</v>
      </c>
      <c r="K93" s="14">
        <v>202.23655199999999</v>
      </c>
      <c r="L93" s="74" t="s">
        <v>3062</v>
      </c>
      <c r="M93" s="54"/>
      <c r="N93" s="77"/>
      <c r="O93" s="9"/>
    </row>
    <row r="94" spans="1:15" ht="15.6" x14ac:dyDescent="0.3">
      <c r="A94" s="7"/>
      <c r="B94" s="72" t="s">
        <v>46</v>
      </c>
      <c r="C94" s="36" t="s">
        <v>3067</v>
      </c>
      <c r="D94" s="37"/>
      <c r="E94" s="37"/>
      <c r="F94" s="37"/>
      <c r="G94" s="38"/>
      <c r="H94" s="53"/>
      <c r="I94" s="76">
        <v>10.107284999999999</v>
      </c>
      <c r="J94" s="15">
        <v>0.12</v>
      </c>
      <c r="K94" s="14">
        <v>11.320159199999999</v>
      </c>
      <c r="L94" s="74">
        <v>10</v>
      </c>
      <c r="M94" s="54"/>
      <c r="N94" s="77"/>
      <c r="O94" s="9"/>
    </row>
    <row r="95" spans="1:15" ht="15.6" x14ac:dyDescent="0.3">
      <c r="A95" s="7"/>
      <c r="B95" s="72" t="s">
        <v>47</v>
      </c>
      <c r="C95" s="36" t="s">
        <v>3068</v>
      </c>
      <c r="D95" s="37"/>
      <c r="E95" s="37"/>
      <c r="F95" s="37"/>
      <c r="G95" s="38"/>
      <c r="H95" s="53"/>
      <c r="I95" s="76">
        <v>10.107284999999999</v>
      </c>
      <c r="J95" s="15">
        <v>0.12</v>
      </c>
      <c r="K95" s="14">
        <v>11.320159199999999</v>
      </c>
      <c r="L95" s="74">
        <v>10</v>
      </c>
      <c r="M95" s="54"/>
      <c r="N95" s="77"/>
      <c r="O95" s="9"/>
    </row>
    <row r="96" spans="1:15" ht="15.6" x14ac:dyDescent="0.3">
      <c r="A96" s="7"/>
      <c r="B96" s="72" t="s">
        <v>795</v>
      </c>
      <c r="C96" s="36" t="s">
        <v>3069</v>
      </c>
      <c r="D96" s="37"/>
      <c r="E96" s="37"/>
      <c r="F96" s="37"/>
      <c r="G96" s="38"/>
      <c r="H96" s="53"/>
      <c r="I96" s="76">
        <v>10.107284999999999</v>
      </c>
      <c r="J96" s="15">
        <v>0.12</v>
      </c>
      <c r="K96" s="14">
        <v>11.320159199999999</v>
      </c>
      <c r="L96" s="74">
        <v>10</v>
      </c>
      <c r="M96" s="54"/>
      <c r="N96" s="77"/>
      <c r="O96" s="9"/>
    </row>
    <row r="97" spans="1:15" ht="15.6" x14ac:dyDescent="0.3">
      <c r="A97" s="7"/>
      <c r="B97" s="72" t="s">
        <v>3070</v>
      </c>
      <c r="C97" s="36" t="s">
        <v>3071</v>
      </c>
      <c r="D97" s="37"/>
      <c r="E97" s="37"/>
      <c r="F97" s="37"/>
      <c r="G97" s="38"/>
      <c r="H97" s="53"/>
      <c r="I97" s="76">
        <v>18.397529999999996</v>
      </c>
      <c r="J97" s="15">
        <v>0.12</v>
      </c>
      <c r="K97" s="14">
        <v>20.605233599999995</v>
      </c>
      <c r="L97" s="74" t="s">
        <v>3039</v>
      </c>
      <c r="M97" s="54"/>
      <c r="N97" s="77" t="s">
        <v>33</v>
      </c>
      <c r="O97" s="9"/>
    </row>
    <row r="98" spans="1:15" ht="15.6" x14ac:dyDescent="0.3">
      <c r="A98" s="7"/>
      <c r="B98" s="72" t="s">
        <v>3072</v>
      </c>
      <c r="C98" s="36" t="s">
        <v>3073</v>
      </c>
      <c r="D98" s="37"/>
      <c r="E98" s="37"/>
      <c r="F98" s="37"/>
      <c r="G98" s="38"/>
      <c r="H98" s="53"/>
      <c r="I98" s="76">
        <v>18.397529999999996</v>
      </c>
      <c r="J98" s="15">
        <v>0.12</v>
      </c>
      <c r="K98" s="14">
        <v>20.605233599999995</v>
      </c>
      <c r="L98" s="74" t="s">
        <v>3039</v>
      </c>
      <c r="M98" s="54"/>
      <c r="N98" s="77" t="s">
        <v>33</v>
      </c>
      <c r="O98" s="9"/>
    </row>
    <row r="99" spans="1:15" ht="15.6" x14ac:dyDescent="0.3">
      <c r="A99" s="7"/>
      <c r="B99" s="72" t="s">
        <v>3074</v>
      </c>
      <c r="C99" s="36" t="s">
        <v>3075</v>
      </c>
      <c r="D99" s="37"/>
      <c r="E99" s="37"/>
      <c r="F99" s="37"/>
      <c r="G99" s="38"/>
      <c r="H99" s="53"/>
      <c r="I99" s="76">
        <v>10.7546055</v>
      </c>
      <c r="J99" s="15">
        <v>0.12</v>
      </c>
      <c r="K99" s="14">
        <v>12.04515816</v>
      </c>
      <c r="L99" s="74" t="s">
        <v>3046</v>
      </c>
      <c r="M99" s="54"/>
      <c r="N99" s="77"/>
      <c r="O99" s="9"/>
    </row>
    <row r="100" spans="1:15" ht="15.6" x14ac:dyDescent="0.3">
      <c r="A100" s="7"/>
      <c r="B100" s="72" t="s">
        <v>3076</v>
      </c>
      <c r="C100" s="36" t="s">
        <v>3077</v>
      </c>
      <c r="D100" s="37"/>
      <c r="E100" s="37"/>
      <c r="F100" s="37"/>
      <c r="G100" s="38"/>
      <c r="H100" s="53"/>
      <c r="I100" s="76">
        <v>10.7546055</v>
      </c>
      <c r="J100" s="15">
        <v>0.12</v>
      </c>
      <c r="K100" s="14">
        <v>12.04515816</v>
      </c>
      <c r="L100" s="74" t="s">
        <v>3046</v>
      </c>
      <c r="M100" s="54"/>
      <c r="N100" s="77"/>
      <c r="O100" s="9"/>
    </row>
    <row r="101" spans="1:15" ht="15.6" x14ac:dyDescent="0.3">
      <c r="A101" s="7"/>
      <c r="B101" s="72" t="s">
        <v>3078</v>
      </c>
      <c r="C101" s="36" t="s">
        <v>3079</v>
      </c>
      <c r="D101" s="37"/>
      <c r="E101" s="37"/>
      <c r="F101" s="37"/>
      <c r="G101" s="38"/>
      <c r="H101" s="53"/>
      <c r="I101" s="76">
        <v>10.7546055</v>
      </c>
      <c r="J101" s="15">
        <v>0.12</v>
      </c>
      <c r="K101" s="14">
        <v>12.04515816</v>
      </c>
      <c r="L101" s="74" t="s">
        <v>3046</v>
      </c>
      <c r="M101" s="54"/>
      <c r="N101" s="77"/>
      <c r="O101" s="9"/>
    </row>
    <row r="102" spans="1:15" ht="15.6" x14ac:dyDescent="0.3">
      <c r="A102" s="7"/>
      <c r="B102" s="72" t="s">
        <v>48</v>
      </c>
      <c r="C102" s="36" t="s">
        <v>3080</v>
      </c>
      <c r="D102" s="37"/>
      <c r="E102" s="37"/>
      <c r="F102" s="37"/>
      <c r="G102" s="38"/>
      <c r="H102" s="53"/>
      <c r="I102" s="76">
        <v>21.577349999999996</v>
      </c>
      <c r="J102" s="15">
        <v>0.12</v>
      </c>
      <c r="K102" s="14">
        <v>24.166631999999996</v>
      </c>
      <c r="L102" s="74" t="s">
        <v>3050</v>
      </c>
      <c r="M102" s="54"/>
      <c r="N102" s="77"/>
      <c r="O102" s="9"/>
    </row>
    <row r="103" spans="1:15" ht="15.6" x14ac:dyDescent="0.3">
      <c r="A103" s="7"/>
      <c r="B103" s="72" t="s">
        <v>3081</v>
      </c>
      <c r="C103" s="36" t="s">
        <v>3082</v>
      </c>
      <c r="D103" s="37"/>
      <c r="E103" s="37"/>
      <c r="F103" s="37"/>
      <c r="G103" s="38"/>
      <c r="H103" s="53"/>
      <c r="I103" s="76">
        <v>21.577349999999996</v>
      </c>
      <c r="J103" s="15">
        <v>0.12</v>
      </c>
      <c r="K103" s="14">
        <v>24.166631999999996</v>
      </c>
      <c r="L103" s="74" t="s">
        <v>3050</v>
      </c>
      <c r="M103" s="54"/>
      <c r="N103" s="77"/>
      <c r="O103" s="9"/>
    </row>
    <row r="104" spans="1:15" ht="15.6" x14ac:dyDescent="0.3">
      <c r="A104" s="7"/>
      <c r="B104" s="72" t="s">
        <v>3083</v>
      </c>
      <c r="C104" s="36" t="s">
        <v>3084</v>
      </c>
      <c r="D104" s="37"/>
      <c r="E104" s="37"/>
      <c r="F104" s="37"/>
      <c r="G104" s="38"/>
      <c r="H104" s="53"/>
      <c r="I104" s="76">
        <v>21.577349999999996</v>
      </c>
      <c r="J104" s="15">
        <v>0.12</v>
      </c>
      <c r="K104" s="14">
        <v>24.166631999999996</v>
      </c>
      <c r="L104" s="74" t="s">
        <v>3050</v>
      </c>
      <c r="M104" s="54"/>
      <c r="N104" s="77"/>
      <c r="O104" s="9"/>
    </row>
    <row r="105" spans="1:15" ht="16.2" thickBot="1" x14ac:dyDescent="0.35">
      <c r="A105" s="12"/>
      <c r="B105" s="42"/>
      <c r="C105" s="43"/>
      <c r="D105" s="44"/>
      <c r="E105" s="44"/>
      <c r="F105" s="44"/>
      <c r="G105" s="45"/>
      <c r="H105" s="55"/>
      <c r="I105" s="47"/>
      <c r="J105" s="17"/>
      <c r="K105" s="16"/>
      <c r="L105" s="46"/>
      <c r="M105" s="56"/>
      <c r="N105" s="18"/>
      <c r="O105" s="19"/>
    </row>
    <row r="106" spans="1:15" ht="15" thickBot="1" x14ac:dyDescent="0.35"/>
    <row r="107" spans="1:15" ht="18.600000000000001" thickBot="1" x14ac:dyDescent="0.4">
      <c r="A107" s="84"/>
      <c r="B107" s="63" t="s">
        <v>3320</v>
      </c>
      <c r="C107" s="63"/>
      <c r="D107" s="63"/>
      <c r="E107" s="63"/>
      <c r="F107" s="63"/>
      <c r="G107" s="64" t="s">
        <v>4</v>
      </c>
      <c r="H107" s="65"/>
      <c r="I107" s="66"/>
      <c r="J107" s="67"/>
      <c r="K107" s="766" t="s">
        <v>5</v>
      </c>
      <c r="L107" s="767"/>
      <c r="M107" s="768"/>
      <c r="N107" s="766" t="s">
        <v>711</v>
      </c>
      <c r="O107" s="768"/>
    </row>
    <row r="108" spans="1:15" ht="15" thickBot="1" x14ac:dyDescent="0.35">
      <c r="B108" s="116"/>
      <c r="C108" s="116"/>
      <c r="D108" s="116"/>
      <c r="E108" s="116"/>
      <c r="F108" s="116"/>
      <c r="G108" s="21"/>
      <c r="H108" s="22"/>
      <c r="I108" s="21"/>
      <c r="J108" s="23"/>
      <c r="K108" s="68"/>
      <c r="L108" s="68" t="s">
        <v>6</v>
      </c>
      <c r="M108" s="68"/>
      <c r="N108" s="68"/>
      <c r="O108" s="69"/>
    </row>
    <row r="109" spans="1:15" ht="15" thickBot="1" x14ac:dyDescent="0.35">
      <c r="B109" s="716" t="s">
        <v>3085</v>
      </c>
      <c r="C109" s="717"/>
      <c r="D109" s="718"/>
      <c r="E109" s="70"/>
      <c r="F109" s="752" t="s">
        <v>7</v>
      </c>
      <c r="G109" s="753"/>
      <c r="H109" s="727" t="s">
        <v>27</v>
      </c>
      <c r="I109" s="728"/>
      <c r="J109" s="728"/>
      <c r="K109" s="729"/>
      <c r="L109" s="108"/>
      <c r="M109" s="730" t="s">
        <v>28</v>
      </c>
      <c r="N109" s="754"/>
      <c r="O109" s="731"/>
    </row>
    <row r="110" spans="1:15" x14ac:dyDescent="0.3">
      <c r="B110" s="719"/>
      <c r="C110" s="720"/>
      <c r="D110" s="721"/>
      <c r="E110" s="70"/>
      <c r="F110" s="757"/>
      <c r="G110" s="758"/>
      <c r="H110" s="103" t="s">
        <v>23</v>
      </c>
      <c r="I110" s="763"/>
      <c r="J110" s="764"/>
      <c r="K110" s="765"/>
      <c r="L110" s="108"/>
      <c r="M110" s="732"/>
      <c r="N110" s="755"/>
      <c r="O110" s="733"/>
    </row>
    <row r="111" spans="1:15" x14ac:dyDescent="0.3">
      <c r="B111" s="719"/>
      <c r="C111" s="720"/>
      <c r="D111" s="721"/>
      <c r="E111" s="70"/>
      <c r="F111" s="759"/>
      <c r="G111" s="760"/>
      <c r="H111" s="104" t="s">
        <v>24</v>
      </c>
      <c r="I111" s="743"/>
      <c r="J111" s="744"/>
      <c r="K111" s="745"/>
      <c r="L111" s="108"/>
      <c r="M111" s="732"/>
      <c r="N111" s="755"/>
      <c r="O111" s="733"/>
    </row>
    <row r="112" spans="1:15" x14ac:dyDescent="0.3">
      <c r="B112" s="719"/>
      <c r="C112" s="720"/>
      <c r="D112" s="721"/>
      <c r="E112" s="70"/>
      <c r="F112" s="759"/>
      <c r="G112" s="760"/>
      <c r="H112" s="105" t="s">
        <v>25</v>
      </c>
      <c r="I112" s="746"/>
      <c r="J112" s="747"/>
      <c r="K112" s="748"/>
      <c r="L112" s="108"/>
      <c r="M112" s="732"/>
      <c r="N112" s="755"/>
      <c r="O112" s="733"/>
    </row>
    <row r="113" spans="1:15" x14ac:dyDescent="0.3">
      <c r="B113" s="719"/>
      <c r="C113" s="720"/>
      <c r="D113" s="721"/>
      <c r="E113" s="70"/>
      <c r="F113" s="759"/>
      <c r="G113" s="760"/>
      <c r="H113" s="106"/>
      <c r="I113" s="740"/>
      <c r="J113" s="741"/>
      <c r="K113" s="742"/>
      <c r="L113" s="108"/>
      <c r="M113" s="732"/>
      <c r="N113" s="755"/>
      <c r="O113" s="733"/>
    </row>
    <row r="114" spans="1:15" ht="15" thickBot="1" x14ac:dyDescent="0.35">
      <c r="B114" s="722"/>
      <c r="C114" s="723"/>
      <c r="D114" s="724"/>
      <c r="E114" s="70"/>
      <c r="F114" s="761"/>
      <c r="G114" s="762"/>
      <c r="H114" s="107" t="s">
        <v>26</v>
      </c>
      <c r="I114" s="749"/>
      <c r="J114" s="750"/>
      <c r="K114" s="751"/>
      <c r="L114" s="109"/>
      <c r="M114" s="734"/>
      <c r="N114" s="756"/>
      <c r="O114" s="735"/>
    </row>
    <row r="115" spans="1:15" ht="15" thickBot="1" x14ac:dyDescent="0.35">
      <c r="B115" s="116"/>
      <c r="C115" s="116"/>
      <c r="D115" s="116"/>
      <c r="E115" s="116"/>
      <c r="F115" s="116"/>
      <c r="G115" s="21"/>
      <c r="H115" s="22"/>
      <c r="I115" s="21"/>
      <c r="J115" s="23"/>
      <c r="K115" s="21"/>
      <c r="L115" s="24"/>
      <c r="M115" s="24"/>
      <c r="N115" s="24"/>
      <c r="O115" s="116"/>
    </row>
    <row r="116" spans="1:15" ht="30" thickBot="1" x14ac:dyDescent="0.35">
      <c r="B116" s="58" t="s">
        <v>8</v>
      </c>
      <c r="C116" s="774" t="s">
        <v>9</v>
      </c>
      <c r="D116" s="775"/>
      <c r="E116" s="775"/>
      <c r="F116" s="775"/>
      <c r="G116" s="776"/>
      <c r="H116" s="61" t="s">
        <v>10</v>
      </c>
      <c r="I116" s="62" t="s">
        <v>11</v>
      </c>
      <c r="J116" s="89" t="s">
        <v>12</v>
      </c>
      <c r="K116" s="90" t="s">
        <v>13</v>
      </c>
      <c r="L116" s="1" t="s">
        <v>14</v>
      </c>
      <c r="M116" s="2" t="s">
        <v>5</v>
      </c>
      <c r="N116" s="3" t="s">
        <v>711</v>
      </c>
      <c r="O116" s="94" t="s">
        <v>15</v>
      </c>
    </row>
    <row r="117" spans="1:15" ht="15.6" x14ac:dyDescent="0.3">
      <c r="A117" s="7"/>
      <c r="B117" s="72" t="s">
        <v>3086</v>
      </c>
      <c r="C117" s="29" t="s">
        <v>3087</v>
      </c>
      <c r="D117" s="30"/>
      <c r="E117" s="30"/>
      <c r="F117" s="30"/>
      <c r="G117" s="31"/>
      <c r="H117" s="50" t="s">
        <v>3088</v>
      </c>
      <c r="I117" s="73">
        <v>19.292984999999998</v>
      </c>
      <c r="J117" s="33">
        <v>0.12</v>
      </c>
      <c r="K117" s="34">
        <v>21.608143199999997</v>
      </c>
      <c r="L117" s="74">
        <v>12</v>
      </c>
      <c r="M117" s="57"/>
      <c r="N117" s="75"/>
      <c r="O117" s="52"/>
    </row>
    <row r="118" spans="1:15" ht="15.6" x14ac:dyDescent="0.3">
      <c r="A118" s="7"/>
      <c r="B118" s="72" t="s">
        <v>3089</v>
      </c>
      <c r="C118" s="36" t="s">
        <v>3090</v>
      </c>
      <c r="D118" s="37"/>
      <c r="E118" s="37"/>
      <c r="F118" s="37"/>
      <c r="G118" s="38"/>
      <c r="H118" s="53" t="s">
        <v>3088</v>
      </c>
      <c r="I118" s="76">
        <v>25.247609999999998</v>
      </c>
      <c r="J118" s="15">
        <v>0.12</v>
      </c>
      <c r="K118" s="14">
        <v>28.277323199999998</v>
      </c>
      <c r="L118" s="74">
        <v>12</v>
      </c>
      <c r="M118" s="54"/>
      <c r="N118" s="77"/>
      <c r="O118" s="9"/>
    </row>
    <row r="119" spans="1:15" ht="15.6" x14ac:dyDescent="0.3">
      <c r="A119" s="7"/>
      <c r="B119" s="72" t="s">
        <v>3091</v>
      </c>
      <c r="C119" s="36" t="s">
        <v>3092</v>
      </c>
      <c r="D119" s="37"/>
      <c r="E119" s="37"/>
      <c r="F119" s="37"/>
      <c r="G119" s="38"/>
      <c r="H119" s="53" t="s">
        <v>3088</v>
      </c>
      <c r="I119" s="76">
        <v>25.485795</v>
      </c>
      <c r="J119" s="15">
        <v>0.12</v>
      </c>
      <c r="K119" s="14">
        <v>28.544090399999998</v>
      </c>
      <c r="L119" s="74">
        <v>12</v>
      </c>
      <c r="M119" s="54"/>
      <c r="N119" s="77"/>
      <c r="O119" s="9"/>
    </row>
    <row r="120" spans="1:15" ht="15.6" x14ac:dyDescent="0.3">
      <c r="A120" s="7"/>
      <c r="B120" s="72" t="s">
        <v>3093</v>
      </c>
      <c r="C120" s="36" t="s">
        <v>3094</v>
      </c>
      <c r="D120" s="37"/>
      <c r="E120" s="37"/>
      <c r="F120" s="37"/>
      <c r="G120" s="38"/>
      <c r="H120" s="53" t="s">
        <v>3088</v>
      </c>
      <c r="I120" s="76">
        <v>25.485795</v>
      </c>
      <c r="J120" s="15">
        <v>0.12</v>
      </c>
      <c r="K120" s="14">
        <v>28.544090399999998</v>
      </c>
      <c r="L120" s="74">
        <v>12</v>
      </c>
      <c r="M120" s="54"/>
      <c r="N120" s="77"/>
      <c r="O120" s="9"/>
    </row>
    <row r="121" spans="1:15" ht="15.6" x14ac:dyDescent="0.3">
      <c r="A121" s="7"/>
      <c r="B121" s="72" t="s">
        <v>3095</v>
      </c>
      <c r="C121" s="36" t="s">
        <v>3096</v>
      </c>
      <c r="D121" s="37"/>
      <c r="E121" s="37"/>
      <c r="F121" s="37"/>
      <c r="G121" s="38"/>
      <c r="H121" s="53" t="s">
        <v>3088</v>
      </c>
      <c r="I121" s="76">
        <v>25.485795</v>
      </c>
      <c r="J121" s="15">
        <v>0.12</v>
      </c>
      <c r="K121" s="14">
        <v>28.544090399999998</v>
      </c>
      <c r="L121" s="74">
        <v>12</v>
      </c>
      <c r="M121" s="54"/>
      <c r="N121" s="77"/>
      <c r="O121" s="9"/>
    </row>
    <row r="122" spans="1:15" ht="15.6" x14ac:dyDescent="0.3">
      <c r="A122" s="7"/>
      <c r="B122" s="72" t="s">
        <v>3097</v>
      </c>
      <c r="C122" s="36" t="s">
        <v>3098</v>
      </c>
      <c r="D122" s="37"/>
      <c r="E122" s="37"/>
      <c r="F122" s="37"/>
      <c r="G122" s="38"/>
      <c r="H122" s="53" t="s">
        <v>3088</v>
      </c>
      <c r="I122" s="76">
        <v>21.317557499999996</v>
      </c>
      <c r="J122" s="15">
        <v>0.12</v>
      </c>
      <c r="K122" s="14">
        <v>23.875664399999994</v>
      </c>
      <c r="L122" s="74">
        <v>12</v>
      </c>
      <c r="M122" s="54"/>
      <c r="N122" s="77"/>
      <c r="O122" s="9"/>
    </row>
    <row r="123" spans="1:15" ht="15.6" x14ac:dyDescent="0.3">
      <c r="A123" s="7"/>
      <c r="B123" s="72" t="s">
        <v>3099</v>
      </c>
      <c r="C123" s="36" t="s">
        <v>3100</v>
      </c>
      <c r="D123" s="37"/>
      <c r="E123" s="37"/>
      <c r="F123" s="37"/>
      <c r="G123" s="38"/>
      <c r="H123" s="53" t="s">
        <v>3088</v>
      </c>
      <c r="I123" s="76">
        <v>21.317557499999996</v>
      </c>
      <c r="J123" s="15">
        <v>0.12</v>
      </c>
      <c r="K123" s="14">
        <v>23.875664399999994</v>
      </c>
      <c r="L123" s="74">
        <v>12</v>
      </c>
      <c r="M123" s="54"/>
      <c r="N123" s="77"/>
      <c r="O123" s="9"/>
    </row>
    <row r="124" spans="1:15" ht="15.6" x14ac:dyDescent="0.3">
      <c r="A124" s="7"/>
      <c r="B124" s="72" t="s">
        <v>3101</v>
      </c>
      <c r="C124" s="36" t="s">
        <v>3102</v>
      </c>
      <c r="D124" s="37"/>
      <c r="E124" s="37"/>
      <c r="F124" s="37"/>
      <c r="G124" s="38"/>
      <c r="H124" s="53" t="s">
        <v>3088</v>
      </c>
      <c r="I124" s="76">
        <v>21.317557499999996</v>
      </c>
      <c r="J124" s="15">
        <v>0.12</v>
      </c>
      <c r="K124" s="14">
        <v>23.875664399999994</v>
      </c>
      <c r="L124" s="74">
        <v>12</v>
      </c>
      <c r="M124" s="54"/>
      <c r="N124" s="77"/>
      <c r="O124" s="9"/>
    </row>
    <row r="125" spans="1:15" ht="15.6" x14ac:dyDescent="0.3">
      <c r="A125" s="7"/>
      <c r="B125" s="72" t="s">
        <v>3103</v>
      </c>
      <c r="C125" s="36" t="s">
        <v>3104</v>
      </c>
      <c r="D125" s="37"/>
      <c r="E125" s="37"/>
      <c r="F125" s="37"/>
      <c r="G125" s="38"/>
      <c r="H125" s="53" t="s">
        <v>3088</v>
      </c>
      <c r="I125" s="76">
        <v>21.317557499999996</v>
      </c>
      <c r="J125" s="15">
        <v>0.12</v>
      </c>
      <c r="K125" s="14">
        <v>23.875664399999994</v>
      </c>
      <c r="L125" s="74">
        <v>12</v>
      </c>
      <c r="M125" s="54"/>
      <c r="N125" s="77"/>
      <c r="O125" s="9"/>
    </row>
    <row r="126" spans="1:15" ht="16.2" thickBot="1" x14ac:dyDescent="0.35">
      <c r="A126" s="12"/>
      <c r="B126" s="42"/>
      <c r="C126" s="43"/>
      <c r="D126" s="44"/>
      <c r="E126" s="44"/>
      <c r="F126" s="44"/>
      <c r="G126" s="45"/>
      <c r="H126" s="55"/>
      <c r="I126" s="47"/>
      <c r="J126" s="17"/>
      <c r="K126" s="16"/>
      <c r="L126" s="46"/>
      <c r="M126" s="56"/>
      <c r="N126" s="18"/>
      <c r="O126" s="19"/>
    </row>
    <row r="127" spans="1:15" ht="15" thickBot="1" x14ac:dyDescent="0.35"/>
    <row r="128" spans="1:15" ht="18.600000000000001" thickBot="1" x14ac:dyDescent="0.4">
      <c r="A128" s="84"/>
      <c r="B128" s="63" t="s">
        <v>3320</v>
      </c>
      <c r="C128" s="63"/>
      <c r="D128" s="63"/>
      <c r="E128" s="63"/>
      <c r="F128" s="63"/>
      <c r="G128" s="64" t="s">
        <v>4</v>
      </c>
      <c r="H128" s="65"/>
      <c r="I128" s="66"/>
      <c r="J128" s="67"/>
      <c r="K128" s="766" t="s">
        <v>5</v>
      </c>
      <c r="L128" s="767"/>
      <c r="M128" s="768"/>
      <c r="N128" s="766" t="s">
        <v>711</v>
      </c>
      <c r="O128" s="768"/>
    </row>
    <row r="129" spans="1:15" ht="15" thickBot="1" x14ac:dyDescent="0.35">
      <c r="B129" s="116"/>
      <c r="C129" s="116"/>
      <c r="D129" s="116"/>
      <c r="E129" s="116"/>
      <c r="F129" s="116"/>
      <c r="G129" s="21"/>
      <c r="H129" s="22"/>
      <c r="I129" s="21"/>
      <c r="J129" s="23"/>
      <c r="K129" s="68"/>
      <c r="L129" s="68" t="s">
        <v>6</v>
      </c>
      <c r="M129" s="68"/>
      <c r="N129" s="68"/>
      <c r="O129" s="69"/>
    </row>
    <row r="130" spans="1:15" ht="15" thickBot="1" x14ac:dyDescent="0.35">
      <c r="B130" s="716" t="s">
        <v>707</v>
      </c>
      <c r="C130" s="717"/>
      <c r="D130" s="718"/>
      <c r="E130" s="70"/>
      <c r="F130" s="752" t="s">
        <v>7</v>
      </c>
      <c r="G130" s="753"/>
      <c r="H130" s="727" t="s">
        <v>27</v>
      </c>
      <c r="I130" s="728"/>
      <c r="J130" s="728"/>
      <c r="K130" s="729"/>
      <c r="L130" s="108"/>
      <c r="M130" s="730" t="s">
        <v>28</v>
      </c>
      <c r="N130" s="754"/>
      <c r="O130" s="731"/>
    </row>
    <row r="131" spans="1:15" x14ac:dyDescent="0.3">
      <c r="B131" s="719"/>
      <c r="C131" s="720"/>
      <c r="D131" s="721"/>
      <c r="E131" s="70"/>
      <c r="F131" s="757"/>
      <c r="G131" s="758"/>
      <c r="H131" s="103" t="s">
        <v>23</v>
      </c>
      <c r="I131" s="763"/>
      <c r="J131" s="764"/>
      <c r="K131" s="765"/>
      <c r="L131" s="108"/>
      <c r="M131" s="732"/>
      <c r="N131" s="755"/>
      <c r="O131" s="733"/>
    </row>
    <row r="132" spans="1:15" x14ac:dyDescent="0.3">
      <c r="B132" s="719"/>
      <c r="C132" s="720"/>
      <c r="D132" s="721"/>
      <c r="E132" s="70"/>
      <c r="F132" s="759"/>
      <c r="G132" s="760"/>
      <c r="H132" s="104" t="s">
        <v>24</v>
      </c>
      <c r="I132" s="743"/>
      <c r="J132" s="744"/>
      <c r="K132" s="745"/>
      <c r="L132" s="108"/>
      <c r="M132" s="732"/>
      <c r="N132" s="755"/>
      <c r="O132" s="733"/>
    </row>
    <row r="133" spans="1:15" x14ac:dyDescent="0.3">
      <c r="B133" s="719"/>
      <c r="C133" s="720"/>
      <c r="D133" s="721"/>
      <c r="E133" s="70"/>
      <c r="F133" s="759"/>
      <c r="G133" s="760"/>
      <c r="H133" s="105" t="s">
        <v>25</v>
      </c>
      <c r="I133" s="746"/>
      <c r="J133" s="747"/>
      <c r="K133" s="748"/>
      <c r="L133" s="108"/>
      <c r="M133" s="732"/>
      <c r="N133" s="755"/>
      <c r="O133" s="733"/>
    </row>
    <row r="134" spans="1:15" x14ac:dyDescent="0.3">
      <c r="B134" s="719"/>
      <c r="C134" s="720"/>
      <c r="D134" s="721"/>
      <c r="E134" s="70"/>
      <c r="F134" s="759"/>
      <c r="G134" s="760"/>
      <c r="H134" s="106"/>
      <c r="I134" s="740"/>
      <c r="J134" s="741"/>
      <c r="K134" s="742"/>
      <c r="L134" s="108"/>
      <c r="M134" s="732"/>
      <c r="N134" s="755"/>
      <c r="O134" s="733"/>
    </row>
    <row r="135" spans="1:15" ht="15" thickBot="1" x14ac:dyDescent="0.35">
      <c r="B135" s="722"/>
      <c r="C135" s="723"/>
      <c r="D135" s="724"/>
      <c r="E135" s="70"/>
      <c r="F135" s="761"/>
      <c r="G135" s="762"/>
      <c r="H135" s="107" t="s">
        <v>26</v>
      </c>
      <c r="I135" s="749"/>
      <c r="J135" s="750"/>
      <c r="K135" s="751"/>
      <c r="L135" s="109"/>
      <c r="M135" s="734"/>
      <c r="N135" s="756"/>
      <c r="O135" s="735"/>
    </row>
    <row r="136" spans="1:15" ht="15" thickBot="1" x14ac:dyDescent="0.35">
      <c r="B136" s="116"/>
      <c r="C136" s="116"/>
      <c r="D136" s="116"/>
      <c r="E136" s="116"/>
      <c r="F136" s="116"/>
      <c r="G136" s="21"/>
      <c r="H136" s="22"/>
      <c r="I136" s="21"/>
      <c r="J136" s="23"/>
      <c r="K136" s="21"/>
      <c r="L136" s="24"/>
      <c r="M136" s="24"/>
      <c r="N136" s="24"/>
      <c r="O136" s="116"/>
    </row>
    <row r="137" spans="1:15" ht="30" thickBot="1" x14ac:dyDescent="0.35">
      <c r="B137" s="58" t="s">
        <v>8</v>
      </c>
      <c r="C137" s="774" t="s">
        <v>9</v>
      </c>
      <c r="D137" s="775"/>
      <c r="E137" s="775"/>
      <c r="F137" s="775"/>
      <c r="G137" s="776"/>
      <c r="H137" s="61" t="s">
        <v>10</v>
      </c>
      <c r="I137" s="62" t="s">
        <v>11</v>
      </c>
      <c r="J137" s="89" t="s">
        <v>12</v>
      </c>
      <c r="K137" s="90" t="s">
        <v>13</v>
      </c>
      <c r="L137" s="1" t="s">
        <v>14</v>
      </c>
      <c r="M137" s="2" t="s">
        <v>5</v>
      </c>
      <c r="N137" s="3" t="s">
        <v>711</v>
      </c>
      <c r="O137" s="94" t="s">
        <v>15</v>
      </c>
    </row>
    <row r="138" spans="1:15" ht="15.6" x14ac:dyDescent="0.3">
      <c r="A138" s="7"/>
      <c r="B138" s="72" t="s">
        <v>3105</v>
      </c>
      <c r="C138" s="29" t="s">
        <v>882</v>
      </c>
      <c r="D138" s="30"/>
      <c r="E138" s="30"/>
      <c r="F138" s="30"/>
      <c r="G138" s="31"/>
      <c r="H138" s="50"/>
      <c r="I138" s="73">
        <v>15.907893749999998</v>
      </c>
      <c r="J138" s="33">
        <v>0.12</v>
      </c>
      <c r="K138" s="34">
        <v>17.816840999999997</v>
      </c>
      <c r="L138" s="74">
        <v>12</v>
      </c>
      <c r="M138" s="57"/>
      <c r="N138" s="75" t="s">
        <v>33</v>
      </c>
      <c r="O138" s="52"/>
    </row>
    <row r="139" spans="1:15" ht="15.6" x14ac:dyDescent="0.3">
      <c r="A139" s="7"/>
      <c r="B139" s="72" t="s">
        <v>3106</v>
      </c>
      <c r="C139" s="36" t="s">
        <v>883</v>
      </c>
      <c r="D139" s="37"/>
      <c r="E139" s="37"/>
      <c r="F139" s="37"/>
      <c r="G139" s="38"/>
      <c r="H139" s="53"/>
      <c r="I139" s="76">
        <v>10.487426249999999</v>
      </c>
      <c r="J139" s="15">
        <v>0.12</v>
      </c>
      <c r="K139" s="14">
        <v>11.745917399999998</v>
      </c>
      <c r="L139" s="74">
        <v>12</v>
      </c>
      <c r="M139" s="54"/>
      <c r="N139" s="77" t="s">
        <v>33</v>
      </c>
      <c r="O139" s="9"/>
    </row>
    <row r="140" spans="1:15" ht="15.6" x14ac:dyDescent="0.3">
      <c r="A140" s="7"/>
      <c r="B140" s="72" t="s">
        <v>3107</v>
      </c>
      <c r="C140" s="36" t="s">
        <v>884</v>
      </c>
      <c r="D140" s="37"/>
      <c r="E140" s="37"/>
      <c r="F140" s="37"/>
      <c r="G140" s="38"/>
      <c r="H140" s="53"/>
      <c r="I140" s="76">
        <v>10.970554874999999</v>
      </c>
      <c r="J140" s="15">
        <v>0.12</v>
      </c>
      <c r="K140" s="14">
        <v>12.28702146</v>
      </c>
      <c r="L140" s="74">
        <v>12</v>
      </c>
      <c r="M140" s="54"/>
      <c r="N140" s="77" t="s">
        <v>33</v>
      </c>
      <c r="O140" s="9"/>
    </row>
    <row r="141" spans="1:15" ht="15.6" x14ac:dyDescent="0.3">
      <c r="A141" s="7"/>
      <c r="B141" s="72" t="s">
        <v>3108</v>
      </c>
      <c r="C141" s="36" t="s">
        <v>885</v>
      </c>
      <c r="D141" s="37"/>
      <c r="E141" s="37"/>
      <c r="F141" s="37"/>
      <c r="G141" s="38"/>
      <c r="H141" s="53"/>
      <c r="I141" s="76">
        <v>10.970554874999999</v>
      </c>
      <c r="J141" s="15">
        <v>0.12</v>
      </c>
      <c r="K141" s="14">
        <v>12.28702146</v>
      </c>
      <c r="L141" s="74">
        <v>12</v>
      </c>
      <c r="M141" s="54"/>
      <c r="N141" s="77" t="s">
        <v>33</v>
      </c>
      <c r="O141" s="9"/>
    </row>
    <row r="142" spans="1:15" ht="15.6" x14ac:dyDescent="0.3">
      <c r="A142" s="7"/>
      <c r="B142" s="72" t="s">
        <v>3109</v>
      </c>
      <c r="C142" s="36" t="s">
        <v>886</v>
      </c>
      <c r="D142" s="37"/>
      <c r="E142" s="37"/>
      <c r="F142" s="37"/>
      <c r="G142" s="38"/>
      <c r="H142" s="53"/>
      <c r="I142" s="76">
        <v>10.970554874999999</v>
      </c>
      <c r="J142" s="15">
        <v>0.12</v>
      </c>
      <c r="K142" s="14">
        <v>12.28702146</v>
      </c>
      <c r="L142" s="74">
        <v>12</v>
      </c>
      <c r="M142" s="54"/>
      <c r="N142" s="77" t="s">
        <v>33</v>
      </c>
      <c r="O142" s="9"/>
    </row>
    <row r="143" spans="1:15" ht="15.6" x14ac:dyDescent="0.3">
      <c r="A143" s="7"/>
      <c r="B143" s="72" t="s">
        <v>3110</v>
      </c>
      <c r="C143" s="36" t="s">
        <v>887</v>
      </c>
      <c r="D143" s="37"/>
      <c r="E143" s="37"/>
      <c r="F143" s="37"/>
      <c r="G143" s="38"/>
      <c r="H143" s="53"/>
      <c r="I143" s="76">
        <v>10.970554874999999</v>
      </c>
      <c r="J143" s="15">
        <v>0.12</v>
      </c>
      <c r="K143" s="14">
        <v>12.28702146</v>
      </c>
      <c r="L143" s="74">
        <v>12</v>
      </c>
      <c r="M143" s="54"/>
      <c r="N143" s="77" t="s">
        <v>33</v>
      </c>
      <c r="O143" s="9"/>
    </row>
    <row r="144" spans="1:15" ht="15.6" x14ac:dyDescent="0.3">
      <c r="A144" s="7"/>
      <c r="B144" s="72" t="s">
        <v>3111</v>
      </c>
      <c r="C144" s="36" t="s">
        <v>888</v>
      </c>
      <c r="D144" s="37"/>
      <c r="E144" s="37"/>
      <c r="F144" s="37"/>
      <c r="G144" s="38"/>
      <c r="H144" s="53"/>
      <c r="I144" s="76">
        <v>15.200876249999997</v>
      </c>
      <c r="J144" s="15">
        <v>0.12</v>
      </c>
      <c r="K144" s="14">
        <v>17.024981399999998</v>
      </c>
      <c r="L144" s="74">
        <v>12</v>
      </c>
      <c r="M144" s="54"/>
      <c r="N144" s="77" t="s">
        <v>33</v>
      </c>
      <c r="O144" s="9"/>
    </row>
    <row r="145" spans="1:15" ht="15.6" x14ac:dyDescent="0.3">
      <c r="A145" s="7"/>
      <c r="B145" s="72" t="s">
        <v>3112</v>
      </c>
      <c r="C145" s="36" t="s">
        <v>49</v>
      </c>
      <c r="D145" s="37"/>
      <c r="E145" s="37"/>
      <c r="F145" s="37"/>
      <c r="G145" s="38"/>
      <c r="H145" s="53"/>
      <c r="I145" s="76">
        <v>20.149998749999998</v>
      </c>
      <c r="J145" s="15">
        <v>0.12</v>
      </c>
      <c r="K145" s="14">
        <v>22.567998599999999</v>
      </c>
      <c r="L145" s="74">
        <v>12</v>
      </c>
      <c r="M145" s="54"/>
      <c r="N145" s="77" t="s">
        <v>33</v>
      </c>
      <c r="O145" s="9"/>
    </row>
    <row r="146" spans="1:15" ht="15.6" x14ac:dyDescent="0.3">
      <c r="A146" s="7"/>
      <c r="B146" s="72" t="s">
        <v>3113</v>
      </c>
      <c r="C146" s="36" t="s">
        <v>50</v>
      </c>
      <c r="D146" s="37"/>
      <c r="E146" s="37"/>
      <c r="F146" s="37"/>
      <c r="G146" s="38"/>
      <c r="H146" s="53"/>
      <c r="I146" s="76">
        <v>15.731139374999996</v>
      </c>
      <c r="J146" s="15">
        <v>0.12</v>
      </c>
      <c r="K146" s="14">
        <v>17.618876099999994</v>
      </c>
      <c r="L146" s="74">
        <v>12</v>
      </c>
      <c r="M146" s="54"/>
      <c r="N146" s="77"/>
      <c r="O146" s="9"/>
    </row>
    <row r="147" spans="1:15" ht="31.2" x14ac:dyDescent="0.3">
      <c r="A147" s="7"/>
      <c r="B147" s="72" t="s">
        <v>3114</v>
      </c>
      <c r="C147" s="36" t="s">
        <v>3115</v>
      </c>
      <c r="D147" s="37"/>
      <c r="E147" s="37"/>
      <c r="F147" s="37"/>
      <c r="G147" s="38"/>
      <c r="H147" s="344" t="s">
        <v>889</v>
      </c>
      <c r="I147" s="76">
        <v>12.372806249999996</v>
      </c>
      <c r="J147" s="15">
        <v>0.12</v>
      </c>
      <c r="K147" s="14">
        <v>13.857542999999996</v>
      </c>
      <c r="L147" s="74">
        <v>8</v>
      </c>
      <c r="M147" s="54"/>
      <c r="N147" s="77"/>
      <c r="O147" s="9"/>
    </row>
    <row r="148" spans="1:15" ht="31.2" x14ac:dyDescent="0.3">
      <c r="A148" s="7"/>
      <c r="B148" s="72" t="s">
        <v>3116</v>
      </c>
      <c r="C148" s="36" t="s">
        <v>3117</v>
      </c>
      <c r="D148" s="37"/>
      <c r="E148" s="37"/>
      <c r="F148" s="37"/>
      <c r="G148" s="38"/>
      <c r="H148" s="344" t="s">
        <v>889</v>
      </c>
      <c r="I148" s="76">
        <v>12.372806249999996</v>
      </c>
      <c r="J148" s="15">
        <v>0.12</v>
      </c>
      <c r="K148" s="14">
        <v>13.857542999999996</v>
      </c>
      <c r="L148" s="74">
        <v>8</v>
      </c>
      <c r="M148" s="54"/>
      <c r="N148" s="77"/>
      <c r="O148" s="9"/>
    </row>
    <row r="149" spans="1:15" ht="31.2" x14ac:dyDescent="0.3">
      <c r="A149" s="7"/>
      <c r="B149" s="72" t="s">
        <v>3118</v>
      </c>
      <c r="C149" s="36" t="s">
        <v>890</v>
      </c>
      <c r="D149" s="37"/>
      <c r="E149" s="37"/>
      <c r="F149" s="37"/>
      <c r="G149" s="38"/>
      <c r="H149" s="344" t="s">
        <v>889</v>
      </c>
      <c r="I149" s="76">
        <v>12.372806249999996</v>
      </c>
      <c r="J149" s="15">
        <v>0.12</v>
      </c>
      <c r="K149" s="14">
        <v>13.857542999999996</v>
      </c>
      <c r="L149" s="74">
        <v>8</v>
      </c>
      <c r="M149" s="54"/>
      <c r="N149" s="77"/>
      <c r="O149" s="9"/>
    </row>
    <row r="150" spans="1:15" ht="31.2" x14ac:dyDescent="0.3">
      <c r="A150" s="7"/>
      <c r="B150" s="72" t="s">
        <v>3119</v>
      </c>
      <c r="C150" s="36" t="s">
        <v>891</v>
      </c>
      <c r="D150" s="37"/>
      <c r="E150" s="37"/>
      <c r="F150" s="37"/>
      <c r="G150" s="38"/>
      <c r="H150" s="344" t="s">
        <v>889</v>
      </c>
      <c r="I150" s="76">
        <v>12.372806249999996</v>
      </c>
      <c r="J150" s="15">
        <v>0.12</v>
      </c>
      <c r="K150" s="14">
        <v>13.857542999999996</v>
      </c>
      <c r="L150" s="74">
        <v>8</v>
      </c>
      <c r="M150" s="54"/>
      <c r="N150" s="77"/>
      <c r="O150" s="9"/>
    </row>
    <row r="151" spans="1:15" ht="15.6" x14ac:dyDescent="0.3">
      <c r="A151" s="7"/>
      <c r="B151" s="143" t="s">
        <v>3120</v>
      </c>
      <c r="C151" s="36" t="s">
        <v>51</v>
      </c>
      <c r="D151" s="37"/>
      <c r="E151" s="37"/>
      <c r="F151" s="37"/>
      <c r="G151" s="38"/>
      <c r="H151" s="344" t="s">
        <v>892</v>
      </c>
      <c r="I151" s="39">
        <v>55.972218749999989</v>
      </c>
      <c r="J151" s="15">
        <v>0.12</v>
      </c>
      <c r="K151" s="14">
        <v>62.688884999999985</v>
      </c>
      <c r="L151" s="128">
        <v>6</v>
      </c>
      <c r="M151" s="54"/>
      <c r="N151" s="77"/>
      <c r="O151" s="9"/>
    </row>
    <row r="152" spans="1:15" ht="15.6" x14ac:dyDescent="0.3">
      <c r="A152" s="7"/>
      <c r="B152" s="143" t="s">
        <v>3121</v>
      </c>
      <c r="C152" s="36" t="s">
        <v>52</v>
      </c>
      <c r="D152" s="37"/>
      <c r="E152" s="37"/>
      <c r="F152" s="37"/>
      <c r="G152" s="38"/>
      <c r="H152" s="344" t="s">
        <v>892</v>
      </c>
      <c r="I152" s="39">
        <v>91.323093749999984</v>
      </c>
      <c r="J152" s="15">
        <v>0.12</v>
      </c>
      <c r="K152" s="14">
        <v>102.28186499999998</v>
      </c>
      <c r="L152" s="128">
        <v>6</v>
      </c>
      <c r="M152" s="54"/>
      <c r="N152" s="77" t="s">
        <v>33</v>
      </c>
      <c r="O152" s="9"/>
    </row>
    <row r="153" spans="1:15" ht="15.6" x14ac:dyDescent="0.3">
      <c r="A153" s="7"/>
      <c r="B153" s="143" t="s">
        <v>3122</v>
      </c>
      <c r="C153" s="36" t="s">
        <v>893</v>
      </c>
      <c r="D153" s="37"/>
      <c r="E153" s="37"/>
      <c r="F153" s="37"/>
      <c r="G153" s="38"/>
      <c r="H153" s="344"/>
      <c r="I153" s="39">
        <v>21.446197499999993</v>
      </c>
      <c r="J153" s="15">
        <v>0.12</v>
      </c>
      <c r="K153" s="14">
        <v>24.019741199999991</v>
      </c>
      <c r="L153" s="128">
        <v>16</v>
      </c>
      <c r="M153" s="54"/>
      <c r="N153" s="77"/>
      <c r="O153" s="9"/>
    </row>
    <row r="154" spans="1:15" ht="15.6" x14ac:dyDescent="0.3">
      <c r="A154" s="7"/>
      <c r="B154" s="143" t="s">
        <v>3123</v>
      </c>
      <c r="C154" s="36" t="s">
        <v>894</v>
      </c>
      <c r="D154" s="37"/>
      <c r="E154" s="37"/>
      <c r="F154" s="37"/>
      <c r="G154" s="38"/>
      <c r="H154" s="344"/>
      <c r="I154" s="39">
        <v>21.446197499999993</v>
      </c>
      <c r="J154" s="15">
        <v>0.12</v>
      </c>
      <c r="K154" s="14">
        <v>24.019741199999991</v>
      </c>
      <c r="L154" s="128">
        <v>16</v>
      </c>
      <c r="M154" s="54"/>
      <c r="N154" s="77"/>
      <c r="O154" s="9"/>
    </row>
    <row r="155" spans="1:15" ht="31.2" x14ac:dyDescent="0.3">
      <c r="A155" s="7"/>
      <c r="B155" s="143" t="s">
        <v>3124</v>
      </c>
      <c r="C155" s="36" t="s">
        <v>115</v>
      </c>
      <c r="D155" s="37"/>
      <c r="E155" s="37"/>
      <c r="F155" s="37"/>
      <c r="G155" s="38"/>
      <c r="H155" s="344" t="s">
        <v>3125</v>
      </c>
      <c r="I155" s="39">
        <v>20.338536749999996</v>
      </c>
      <c r="J155" s="15">
        <v>0.12</v>
      </c>
      <c r="K155" s="14">
        <v>22.779161159999994</v>
      </c>
      <c r="L155" s="128">
        <v>12</v>
      </c>
      <c r="M155" s="54"/>
      <c r="N155" s="77"/>
      <c r="O155" s="9"/>
    </row>
    <row r="156" spans="1:15" ht="16.2" thickBot="1" x14ac:dyDescent="0.35">
      <c r="A156" s="7"/>
      <c r="B156" s="424"/>
      <c r="C156" s="43"/>
      <c r="D156" s="44"/>
      <c r="E156" s="44"/>
      <c r="F156" s="44"/>
      <c r="G156" s="45"/>
      <c r="H156" s="55"/>
      <c r="I156" s="400"/>
      <c r="J156" s="17"/>
      <c r="K156" s="16"/>
      <c r="L156" s="425"/>
      <c r="M156" s="56"/>
      <c r="N156" s="426"/>
      <c r="O156" s="19"/>
    </row>
    <row r="157" spans="1:15" ht="15" thickBot="1" x14ac:dyDescent="0.35"/>
    <row r="158" spans="1:15" ht="18.600000000000001" thickBot="1" x14ac:dyDescent="0.4">
      <c r="A158" s="84"/>
      <c r="B158" s="63" t="s">
        <v>3320</v>
      </c>
      <c r="C158" s="63"/>
      <c r="D158" s="63"/>
      <c r="E158" s="63"/>
      <c r="F158" s="63"/>
      <c r="G158" s="64" t="s">
        <v>4</v>
      </c>
      <c r="H158" s="65"/>
      <c r="I158" s="66"/>
      <c r="J158" s="67"/>
      <c r="K158" s="766" t="s">
        <v>5</v>
      </c>
      <c r="L158" s="767"/>
      <c r="M158" s="768"/>
      <c r="N158" s="766" t="s">
        <v>711</v>
      </c>
      <c r="O158" s="768"/>
    </row>
    <row r="159" spans="1:15" ht="15" thickBot="1" x14ac:dyDescent="0.35">
      <c r="B159" s="116"/>
      <c r="C159" s="116"/>
      <c r="D159" s="116"/>
      <c r="E159" s="116"/>
      <c r="F159" s="116"/>
      <c r="G159" s="21"/>
      <c r="H159" s="22"/>
      <c r="I159" s="21"/>
      <c r="J159" s="23"/>
      <c r="K159" s="68"/>
      <c r="L159" s="68" t="s">
        <v>6</v>
      </c>
      <c r="M159" s="68"/>
      <c r="N159" s="68"/>
      <c r="O159" s="69"/>
    </row>
    <row r="160" spans="1:15" ht="15" thickBot="1" x14ac:dyDescent="0.35">
      <c r="B160" s="716" t="s">
        <v>895</v>
      </c>
      <c r="C160" s="717"/>
      <c r="D160" s="718"/>
      <c r="E160" s="70"/>
      <c r="F160" s="752" t="s">
        <v>7</v>
      </c>
      <c r="G160" s="753"/>
      <c r="H160" s="727" t="s">
        <v>27</v>
      </c>
      <c r="I160" s="728"/>
      <c r="J160" s="728"/>
      <c r="K160" s="729"/>
      <c r="L160" s="108"/>
      <c r="M160" s="730" t="s">
        <v>28</v>
      </c>
      <c r="N160" s="754"/>
      <c r="O160" s="731"/>
    </row>
    <row r="161" spans="1:15" x14ac:dyDescent="0.3">
      <c r="B161" s="719"/>
      <c r="C161" s="720"/>
      <c r="D161" s="721"/>
      <c r="E161" s="70"/>
      <c r="F161" s="757"/>
      <c r="G161" s="758"/>
      <c r="H161" s="103" t="s">
        <v>23</v>
      </c>
      <c r="I161" s="763"/>
      <c r="J161" s="764"/>
      <c r="K161" s="765"/>
      <c r="L161" s="108"/>
      <c r="M161" s="732"/>
      <c r="N161" s="755"/>
      <c r="O161" s="733"/>
    </row>
    <row r="162" spans="1:15" x14ac:dyDescent="0.3">
      <c r="B162" s="719"/>
      <c r="C162" s="720"/>
      <c r="D162" s="721"/>
      <c r="E162" s="70"/>
      <c r="F162" s="759"/>
      <c r="G162" s="760"/>
      <c r="H162" s="104" t="s">
        <v>24</v>
      </c>
      <c r="I162" s="743"/>
      <c r="J162" s="744"/>
      <c r="K162" s="745"/>
      <c r="L162" s="108"/>
      <c r="M162" s="732"/>
      <c r="N162" s="755"/>
      <c r="O162" s="733"/>
    </row>
    <row r="163" spans="1:15" x14ac:dyDescent="0.3">
      <c r="B163" s="719"/>
      <c r="C163" s="720"/>
      <c r="D163" s="721"/>
      <c r="E163" s="70"/>
      <c r="F163" s="759"/>
      <c r="G163" s="760"/>
      <c r="H163" s="105" t="s">
        <v>25</v>
      </c>
      <c r="I163" s="746"/>
      <c r="J163" s="747"/>
      <c r="K163" s="748"/>
      <c r="L163" s="108"/>
      <c r="M163" s="732"/>
      <c r="N163" s="755"/>
      <c r="O163" s="733"/>
    </row>
    <row r="164" spans="1:15" x14ac:dyDescent="0.3">
      <c r="B164" s="719"/>
      <c r="C164" s="720"/>
      <c r="D164" s="721"/>
      <c r="E164" s="70"/>
      <c r="F164" s="759"/>
      <c r="G164" s="760"/>
      <c r="H164" s="106"/>
      <c r="I164" s="740"/>
      <c r="J164" s="741"/>
      <c r="K164" s="742"/>
      <c r="L164" s="108"/>
      <c r="M164" s="732"/>
      <c r="N164" s="755"/>
      <c r="O164" s="733"/>
    </row>
    <row r="165" spans="1:15" ht="15" thickBot="1" x14ac:dyDescent="0.35">
      <c r="B165" s="722"/>
      <c r="C165" s="723"/>
      <c r="D165" s="724"/>
      <c r="E165" s="70"/>
      <c r="F165" s="761"/>
      <c r="G165" s="762"/>
      <c r="H165" s="107" t="s">
        <v>26</v>
      </c>
      <c r="I165" s="749"/>
      <c r="J165" s="750"/>
      <c r="K165" s="751"/>
      <c r="L165" s="109"/>
      <c r="M165" s="734"/>
      <c r="N165" s="756"/>
      <c r="O165" s="735"/>
    </row>
    <row r="166" spans="1:15" ht="15" thickBot="1" x14ac:dyDescent="0.35">
      <c r="B166" s="116"/>
      <c r="C166" s="116"/>
      <c r="D166" s="116"/>
      <c r="E166" s="116"/>
      <c r="F166" s="116"/>
      <c r="G166" s="21"/>
      <c r="H166" s="22"/>
      <c r="I166" s="21"/>
      <c r="J166" s="23"/>
      <c r="K166" s="21"/>
      <c r="L166" s="24"/>
      <c r="M166" s="24"/>
      <c r="N166" s="24"/>
      <c r="O166" s="116"/>
    </row>
    <row r="167" spans="1:15" ht="30" thickBot="1" x14ac:dyDescent="0.35">
      <c r="B167" s="58" t="s">
        <v>8</v>
      </c>
      <c r="C167" s="774" t="s">
        <v>9</v>
      </c>
      <c r="D167" s="775"/>
      <c r="E167" s="775"/>
      <c r="F167" s="775"/>
      <c r="G167" s="776"/>
      <c r="H167" s="61" t="s">
        <v>10</v>
      </c>
      <c r="I167" s="62" t="s">
        <v>11</v>
      </c>
      <c r="J167" s="89" t="s">
        <v>12</v>
      </c>
      <c r="K167" s="90" t="s">
        <v>13</v>
      </c>
      <c r="L167" s="1" t="s">
        <v>14</v>
      </c>
      <c r="M167" s="2" t="s">
        <v>5</v>
      </c>
      <c r="N167" s="3" t="s">
        <v>711</v>
      </c>
      <c r="O167" s="94" t="s">
        <v>15</v>
      </c>
    </row>
    <row r="168" spans="1:15" ht="15.6" x14ac:dyDescent="0.3">
      <c r="A168" s="7"/>
      <c r="B168" s="72" t="s">
        <v>3126</v>
      </c>
      <c r="C168" s="29" t="s">
        <v>3127</v>
      </c>
      <c r="D168" s="30"/>
      <c r="E168" s="30"/>
      <c r="F168" s="30"/>
      <c r="G168" s="31"/>
      <c r="H168" s="50"/>
      <c r="I168" s="73">
        <v>5.5008675</v>
      </c>
      <c r="J168" s="33">
        <v>0.12</v>
      </c>
      <c r="K168" s="34">
        <v>6.1609715999999999</v>
      </c>
      <c r="L168" s="74">
        <v>20</v>
      </c>
      <c r="M168" s="57"/>
      <c r="N168" s="75" t="s">
        <v>33</v>
      </c>
      <c r="O168" s="52"/>
    </row>
    <row r="169" spans="1:15" ht="15.6" x14ac:dyDescent="0.3">
      <c r="A169" s="7"/>
      <c r="B169" s="72" t="s">
        <v>3128</v>
      </c>
      <c r="C169" s="36" t="s">
        <v>3129</v>
      </c>
      <c r="D169" s="37"/>
      <c r="E169" s="37"/>
      <c r="F169" s="37"/>
      <c r="G169" s="38"/>
      <c r="H169" s="53"/>
      <c r="I169" s="76">
        <v>13.733626499999998</v>
      </c>
      <c r="J169" s="15">
        <v>0.12</v>
      </c>
      <c r="K169" s="14">
        <v>15.381661679999997</v>
      </c>
      <c r="L169" s="74">
        <v>12</v>
      </c>
      <c r="M169" s="54"/>
      <c r="N169" s="77" t="s">
        <v>33</v>
      </c>
      <c r="O169" s="9"/>
    </row>
    <row r="170" spans="1:15" ht="15.6" x14ac:dyDescent="0.3">
      <c r="A170" s="7"/>
      <c r="B170" s="72" t="s">
        <v>3130</v>
      </c>
      <c r="C170" s="36" t="s">
        <v>1702</v>
      </c>
      <c r="D170" s="37"/>
      <c r="E170" s="37"/>
      <c r="F170" s="37"/>
      <c r="G170" s="38"/>
      <c r="H170" s="53"/>
      <c r="I170" s="76">
        <v>11.224241999999998</v>
      </c>
      <c r="J170" s="15">
        <v>0.12</v>
      </c>
      <c r="K170" s="14">
        <v>12.571151039999998</v>
      </c>
      <c r="L170" s="74">
        <v>20</v>
      </c>
      <c r="M170" s="54"/>
      <c r="N170" s="77" t="s">
        <v>33</v>
      </c>
      <c r="O170" s="9"/>
    </row>
    <row r="171" spans="1:15" ht="15.6" x14ac:dyDescent="0.3">
      <c r="A171" s="7"/>
      <c r="B171" s="72" t="s">
        <v>3131</v>
      </c>
      <c r="C171" s="36" t="s">
        <v>3132</v>
      </c>
      <c r="D171" s="37"/>
      <c r="E171" s="37"/>
      <c r="F171" s="37"/>
      <c r="G171" s="38"/>
      <c r="H171" s="53"/>
      <c r="I171" s="76">
        <v>5.867491499999999</v>
      </c>
      <c r="J171" s="15">
        <v>0.12</v>
      </c>
      <c r="K171" s="14">
        <v>6.5715904799999985</v>
      </c>
      <c r="L171" s="74">
        <v>20</v>
      </c>
      <c r="M171" s="54"/>
      <c r="N171" s="77"/>
      <c r="O171" s="9"/>
    </row>
    <row r="172" spans="1:15" ht="15.6" x14ac:dyDescent="0.3">
      <c r="A172" s="7"/>
      <c r="B172" s="72" t="s">
        <v>3133</v>
      </c>
      <c r="C172" s="36" t="s">
        <v>3134</v>
      </c>
      <c r="D172" s="37"/>
      <c r="E172" s="37"/>
      <c r="F172" s="37"/>
      <c r="G172" s="38"/>
      <c r="H172" s="53"/>
      <c r="I172" s="76">
        <v>8.4778784999999992</v>
      </c>
      <c r="J172" s="15">
        <v>0.12</v>
      </c>
      <c r="K172" s="14">
        <v>9.495223919999999</v>
      </c>
      <c r="L172" s="74">
        <v>20</v>
      </c>
      <c r="M172" s="54"/>
      <c r="N172" s="77"/>
      <c r="O172" s="9"/>
    </row>
    <row r="173" spans="1:15" ht="15.6" x14ac:dyDescent="0.3">
      <c r="A173" s="7"/>
      <c r="B173" s="72" t="s">
        <v>3135</v>
      </c>
      <c r="C173" s="36" t="s">
        <v>3136</v>
      </c>
      <c r="D173" s="37"/>
      <c r="E173" s="37"/>
      <c r="F173" s="37"/>
      <c r="G173" s="38"/>
      <c r="H173" s="53"/>
      <c r="I173" s="76">
        <v>15.344842499999999</v>
      </c>
      <c r="J173" s="15">
        <v>0.12</v>
      </c>
      <c r="K173" s="14">
        <v>17.186223599999998</v>
      </c>
      <c r="L173" s="74">
        <v>12</v>
      </c>
      <c r="M173" s="54"/>
      <c r="N173" s="77"/>
      <c r="O173" s="9"/>
    </row>
    <row r="174" spans="1:15" ht="15.6" x14ac:dyDescent="0.3">
      <c r="A174" s="7"/>
      <c r="B174" s="72" t="s">
        <v>3137</v>
      </c>
      <c r="C174" s="36" t="s">
        <v>3138</v>
      </c>
      <c r="D174" s="37"/>
      <c r="E174" s="37"/>
      <c r="F174" s="37"/>
      <c r="G174" s="38"/>
      <c r="H174" s="53"/>
      <c r="I174" s="76">
        <v>15.344842499999999</v>
      </c>
      <c r="J174" s="15">
        <v>0.12</v>
      </c>
      <c r="K174" s="14">
        <v>17.186223599999998</v>
      </c>
      <c r="L174" s="74">
        <v>12</v>
      </c>
      <c r="M174" s="54"/>
      <c r="N174" s="77"/>
      <c r="O174" s="9"/>
    </row>
    <row r="175" spans="1:15" ht="15.6" x14ac:dyDescent="0.3">
      <c r="A175" s="7"/>
      <c r="B175" s="72" t="s">
        <v>3139</v>
      </c>
      <c r="C175" s="36" t="s">
        <v>3140</v>
      </c>
      <c r="D175" s="37"/>
      <c r="E175" s="37"/>
      <c r="F175" s="37"/>
      <c r="G175" s="38"/>
      <c r="H175" s="53"/>
      <c r="I175" s="76">
        <v>12.934349999999998</v>
      </c>
      <c r="J175" s="15">
        <v>0.12</v>
      </c>
      <c r="K175" s="14">
        <v>14.486471999999999</v>
      </c>
      <c r="L175" s="74">
        <v>12</v>
      </c>
      <c r="M175" s="54"/>
      <c r="N175" s="77" t="s">
        <v>33</v>
      </c>
      <c r="O175" s="9"/>
    </row>
    <row r="176" spans="1:15" ht="15.6" x14ac:dyDescent="0.3">
      <c r="A176" s="7"/>
      <c r="B176" s="72" t="s">
        <v>3141</v>
      </c>
      <c r="C176" s="36" t="s">
        <v>3142</v>
      </c>
      <c r="D176" s="37"/>
      <c r="E176" s="37"/>
      <c r="F176" s="37"/>
      <c r="G176" s="38"/>
      <c r="H176" s="53"/>
      <c r="I176" s="76">
        <v>14.004373499999996</v>
      </c>
      <c r="J176" s="15">
        <v>0.12</v>
      </c>
      <c r="K176" s="14">
        <v>15.684898319999995</v>
      </c>
      <c r="L176" s="74">
        <v>12</v>
      </c>
      <c r="M176" s="54"/>
      <c r="N176" s="77" t="s">
        <v>33</v>
      </c>
      <c r="O176" s="9"/>
    </row>
    <row r="177" spans="1:15" ht="15.6" x14ac:dyDescent="0.3">
      <c r="A177" s="7"/>
      <c r="B177" s="72" t="s">
        <v>3143</v>
      </c>
      <c r="C177" s="36" t="s">
        <v>3144</v>
      </c>
      <c r="D177" s="37"/>
      <c r="E177" s="37"/>
      <c r="F177" s="37"/>
      <c r="G177" s="38"/>
      <c r="H177" s="53"/>
      <c r="I177" s="76">
        <v>14.004373499999996</v>
      </c>
      <c r="J177" s="15">
        <v>0.12</v>
      </c>
      <c r="K177" s="14">
        <v>15.684898319999995</v>
      </c>
      <c r="L177" s="74">
        <v>12</v>
      </c>
      <c r="M177" s="54"/>
      <c r="N177" s="77" t="s">
        <v>33</v>
      </c>
      <c r="O177" s="9"/>
    </row>
    <row r="178" spans="1:15" ht="15.6" x14ac:dyDescent="0.3">
      <c r="A178" s="7"/>
      <c r="B178" s="72" t="s">
        <v>3145</v>
      </c>
      <c r="C178" s="36" t="s">
        <v>3146</v>
      </c>
      <c r="D178" s="37"/>
      <c r="E178" s="37"/>
      <c r="F178" s="37"/>
      <c r="G178" s="38"/>
      <c r="H178" s="53"/>
      <c r="I178" s="76">
        <v>14.004373499999996</v>
      </c>
      <c r="J178" s="15">
        <v>0.12</v>
      </c>
      <c r="K178" s="14">
        <v>15.684898319999995</v>
      </c>
      <c r="L178" s="74">
        <v>12</v>
      </c>
      <c r="M178" s="54"/>
      <c r="N178" s="77" t="s">
        <v>33</v>
      </c>
      <c r="O178" s="9"/>
    </row>
    <row r="179" spans="1:15" ht="15.6" x14ac:dyDescent="0.3">
      <c r="A179" s="7"/>
      <c r="B179" s="72">
        <v>31708518</v>
      </c>
      <c r="C179" s="36" t="s">
        <v>3147</v>
      </c>
      <c r="D179" s="37"/>
      <c r="E179" s="37"/>
      <c r="F179" s="37"/>
      <c r="G179" s="38"/>
      <c r="H179" s="53"/>
      <c r="I179" s="76">
        <v>14.004373499999996</v>
      </c>
      <c r="J179" s="15">
        <v>0.12</v>
      </c>
      <c r="K179" s="14">
        <v>15.684898319999995</v>
      </c>
      <c r="L179" s="74">
        <v>12</v>
      </c>
      <c r="M179" s="54"/>
      <c r="N179" s="77"/>
      <c r="O179" s="9"/>
    </row>
    <row r="180" spans="1:15" ht="15.6" x14ac:dyDescent="0.3">
      <c r="A180" s="7"/>
      <c r="B180" s="72" t="s">
        <v>3148</v>
      </c>
      <c r="C180" s="36" t="s">
        <v>3149</v>
      </c>
      <c r="D180" s="37"/>
      <c r="E180" s="37"/>
      <c r="F180" s="37"/>
      <c r="G180" s="38"/>
      <c r="H180" s="53"/>
      <c r="I180" s="76">
        <v>22.117738499999998</v>
      </c>
      <c r="J180" s="15">
        <v>0.12</v>
      </c>
      <c r="K180" s="14">
        <v>24.771867119999996</v>
      </c>
      <c r="L180" s="74">
        <v>6</v>
      </c>
      <c r="M180" s="54"/>
      <c r="N180" s="77"/>
      <c r="O180" s="9"/>
    </row>
    <row r="181" spans="1:15" ht="15.6" x14ac:dyDescent="0.3">
      <c r="A181" s="7"/>
      <c r="B181" s="72" t="s">
        <v>3150</v>
      </c>
      <c r="C181" s="36" t="s">
        <v>3151</v>
      </c>
      <c r="D181" s="37"/>
      <c r="E181" s="37"/>
      <c r="F181" s="37"/>
      <c r="G181" s="38"/>
      <c r="H181" s="53"/>
      <c r="I181" s="76">
        <v>24.246026999999998</v>
      </c>
      <c r="J181" s="15">
        <v>0.12</v>
      </c>
      <c r="K181" s="14">
        <v>27.155550239999997</v>
      </c>
      <c r="L181" s="74">
        <v>6</v>
      </c>
      <c r="M181" s="54"/>
      <c r="N181" s="77"/>
      <c r="O181" s="9"/>
    </row>
    <row r="182" spans="1:15" ht="15.6" x14ac:dyDescent="0.3">
      <c r="A182" s="7"/>
      <c r="B182" s="72" t="s">
        <v>3152</v>
      </c>
      <c r="C182" s="36" t="s">
        <v>3153</v>
      </c>
      <c r="D182" s="37"/>
      <c r="E182" s="37"/>
      <c r="F182" s="37"/>
      <c r="G182" s="38"/>
      <c r="H182" s="53"/>
      <c r="I182" s="76">
        <v>14.956811999999999</v>
      </c>
      <c r="J182" s="15">
        <v>0.12</v>
      </c>
      <c r="K182" s="14">
        <v>16.751629439999999</v>
      </c>
      <c r="L182" s="74">
        <v>12</v>
      </c>
      <c r="M182" s="54"/>
      <c r="N182" s="77" t="s">
        <v>33</v>
      </c>
      <c r="O182" s="9"/>
    </row>
    <row r="183" spans="1:15" ht="15.6" x14ac:dyDescent="0.3">
      <c r="A183" s="7"/>
      <c r="B183" s="72" t="s">
        <v>3154</v>
      </c>
      <c r="C183" s="36" t="s">
        <v>3155</v>
      </c>
      <c r="D183" s="37"/>
      <c r="E183" s="37"/>
      <c r="F183" s="37"/>
      <c r="G183" s="38"/>
      <c r="H183" s="53"/>
      <c r="I183" s="76">
        <v>12.322907999999998</v>
      </c>
      <c r="J183" s="15">
        <v>0.12</v>
      </c>
      <c r="K183" s="14">
        <v>13.801656959999997</v>
      </c>
      <c r="L183" s="74">
        <v>12</v>
      </c>
      <c r="M183" s="54"/>
      <c r="N183" s="77" t="s">
        <v>33</v>
      </c>
      <c r="O183" s="9"/>
    </row>
    <row r="184" spans="1:15" ht="15.6" x14ac:dyDescent="0.3">
      <c r="A184" s="7"/>
      <c r="B184" s="72" t="s">
        <v>3156</v>
      </c>
      <c r="C184" s="36" t="s">
        <v>3157</v>
      </c>
      <c r="D184" s="37"/>
      <c r="E184" s="37"/>
      <c r="F184" s="37"/>
      <c r="G184" s="38"/>
      <c r="H184" s="53"/>
      <c r="I184" s="76">
        <v>7.1844434999999987</v>
      </c>
      <c r="J184" s="15">
        <v>0.12</v>
      </c>
      <c r="K184" s="14">
        <v>8.0465767199999991</v>
      </c>
      <c r="L184" s="74">
        <v>20</v>
      </c>
      <c r="M184" s="54"/>
      <c r="N184" s="77"/>
      <c r="O184" s="9"/>
    </row>
    <row r="185" spans="1:15" ht="15.6" x14ac:dyDescent="0.3">
      <c r="A185" s="7"/>
      <c r="B185" s="72" t="s">
        <v>3158</v>
      </c>
      <c r="C185" s="36" t="s">
        <v>3159</v>
      </c>
      <c r="D185" s="37"/>
      <c r="E185" s="37"/>
      <c r="F185" s="37"/>
      <c r="G185" s="38"/>
      <c r="H185" s="53"/>
      <c r="I185" s="76">
        <v>7.1844434999999987</v>
      </c>
      <c r="J185" s="15">
        <v>0.12</v>
      </c>
      <c r="K185" s="14">
        <v>8.0465767199999991</v>
      </c>
      <c r="L185" s="74">
        <v>20</v>
      </c>
      <c r="M185" s="54"/>
      <c r="N185" s="77"/>
      <c r="O185" s="9"/>
    </row>
    <row r="186" spans="1:15" ht="15.6" x14ac:dyDescent="0.3">
      <c r="A186" s="7"/>
      <c r="B186" s="72" t="s">
        <v>3160</v>
      </c>
      <c r="C186" s="36" t="s">
        <v>3161</v>
      </c>
      <c r="D186" s="37"/>
      <c r="E186" s="37"/>
      <c r="F186" s="37"/>
      <c r="G186" s="38"/>
      <c r="H186" s="53"/>
      <c r="I186" s="76">
        <v>7.1844434999999987</v>
      </c>
      <c r="J186" s="15">
        <v>0.12</v>
      </c>
      <c r="K186" s="14">
        <v>8.0465767199999991</v>
      </c>
      <c r="L186" s="74">
        <v>20</v>
      </c>
      <c r="M186" s="54"/>
      <c r="N186" s="77" t="s">
        <v>33</v>
      </c>
      <c r="O186" s="9"/>
    </row>
    <row r="187" spans="1:15" ht="15.6" x14ac:dyDescent="0.3">
      <c r="A187" s="7"/>
      <c r="B187" s="72" t="s">
        <v>3162</v>
      </c>
      <c r="C187" s="36" t="s">
        <v>3163</v>
      </c>
      <c r="D187" s="37"/>
      <c r="E187" s="37"/>
      <c r="F187" s="37"/>
      <c r="G187" s="38"/>
      <c r="H187" s="53"/>
      <c r="I187" s="76">
        <v>7.1844434999999987</v>
      </c>
      <c r="J187" s="15">
        <v>0.12</v>
      </c>
      <c r="K187" s="14">
        <v>8.0465767199999991</v>
      </c>
      <c r="L187" s="74">
        <v>20</v>
      </c>
      <c r="M187" s="54"/>
      <c r="N187" s="77"/>
      <c r="O187" s="9"/>
    </row>
    <row r="188" spans="1:15" ht="15.6" x14ac:dyDescent="0.3">
      <c r="A188" s="7"/>
      <c r="B188" s="72" t="s">
        <v>3164</v>
      </c>
      <c r="C188" s="36" t="s">
        <v>3165</v>
      </c>
      <c r="D188" s="37"/>
      <c r="E188" s="37"/>
      <c r="F188" s="37"/>
      <c r="G188" s="38"/>
      <c r="H188" s="53"/>
      <c r="I188" s="76">
        <v>9.1716299999999986</v>
      </c>
      <c r="J188" s="15">
        <v>0.12</v>
      </c>
      <c r="K188" s="14">
        <v>10.272225599999999</v>
      </c>
      <c r="L188" s="74">
        <v>20</v>
      </c>
      <c r="M188" s="54"/>
      <c r="N188" s="77"/>
      <c r="O188" s="9"/>
    </row>
    <row r="189" spans="1:15" ht="15.6" x14ac:dyDescent="0.3">
      <c r="A189" s="7"/>
      <c r="B189" s="72" t="s">
        <v>3166</v>
      </c>
      <c r="C189" s="36" t="s">
        <v>3167</v>
      </c>
      <c r="D189" s="37"/>
      <c r="E189" s="37"/>
      <c r="F189" s="37"/>
      <c r="G189" s="38"/>
      <c r="H189" s="53"/>
      <c r="I189" s="76">
        <v>9.1716299999999986</v>
      </c>
      <c r="J189" s="15">
        <v>0.12</v>
      </c>
      <c r="K189" s="14">
        <v>10.272225599999999</v>
      </c>
      <c r="L189" s="74">
        <v>20</v>
      </c>
      <c r="M189" s="54"/>
      <c r="N189" s="77" t="s">
        <v>33</v>
      </c>
      <c r="O189" s="9"/>
    </row>
    <row r="190" spans="1:15" ht="15.6" x14ac:dyDescent="0.3">
      <c r="A190" s="7"/>
      <c r="B190" s="72" t="s">
        <v>3168</v>
      </c>
      <c r="C190" s="36" t="s">
        <v>3169</v>
      </c>
      <c r="D190" s="37"/>
      <c r="E190" s="37"/>
      <c r="F190" s="37"/>
      <c r="G190" s="38"/>
      <c r="H190" s="53"/>
      <c r="I190" s="76">
        <v>9.1716299999999986</v>
      </c>
      <c r="J190" s="15">
        <v>0.12</v>
      </c>
      <c r="K190" s="14">
        <v>10.272225599999999</v>
      </c>
      <c r="L190" s="74">
        <v>20</v>
      </c>
      <c r="M190" s="54"/>
      <c r="N190" s="77"/>
      <c r="O190" s="9"/>
    </row>
    <row r="191" spans="1:15" ht="15.6" x14ac:dyDescent="0.3">
      <c r="A191" s="7"/>
      <c r="B191" s="72" t="s">
        <v>3170</v>
      </c>
      <c r="C191" s="36" t="s">
        <v>3171</v>
      </c>
      <c r="D191" s="37"/>
      <c r="E191" s="37"/>
      <c r="F191" s="37"/>
      <c r="G191" s="38"/>
      <c r="H191" s="53"/>
      <c r="I191" s="76">
        <v>9.1716299999999986</v>
      </c>
      <c r="J191" s="15">
        <v>0.12</v>
      </c>
      <c r="K191" s="14">
        <v>10.272225599999999</v>
      </c>
      <c r="L191" s="74">
        <v>20</v>
      </c>
      <c r="M191" s="54"/>
      <c r="N191" s="77"/>
      <c r="O191" s="9"/>
    </row>
    <row r="192" spans="1:15" ht="15.6" x14ac:dyDescent="0.3">
      <c r="A192" s="7"/>
      <c r="B192" s="72" t="s">
        <v>3172</v>
      </c>
      <c r="C192" s="36" t="s">
        <v>3173</v>
      </c>
      <c r="D192" s="37"/>
      <c r="E192" s="37"/>
      <c r="F192" s="37"/>
      <c r="G192" s="38"/>
      <c r="H192" s="53"/>
      <c r="I192" s="76">
        <v>9.1716299999999986</v>
      </c>
      <c r="J192" s="15">
        <v>0.12</v>
      </c>
      <c r="K192" s="14">
        <v>10.272225599999999</v>
      </c>
      <c r="L192" s="74">
        <v>20</v>
      </c>
      <c r="M192" s="54"/>
      <c r="N192" s="77" t="s">
        <v>33</v>
      </c>
      <c r="O192" s="9"/>
    </row>
    <row r="193" spans="1:15" ht="15.6" x14ac:dyDescent="0.3">
      <c r="A193" s="7"/>
      <c r="B193" s="72" t="s">
        <v>3174</v>
      </c>
      <c r="C193" s="36" t="s">
        <v>3175</v>
      </c>
      <c r="D193" s="37"/>
      <c r="E193" s="37"/>
      <c r="F193" s="37"/>
      <c r="G193" s="38"/>
      <c r="H193" s="53"/>
      <c r="I193" s="76">
        <v>9.1716299999999986</v>
      </c>
      <c r="J193" s="15">
        <v>0.12</v>
      </c>
      <c r="K193" s="14">
        <v>10.272225599999999</v>
      </c>
      <c r="L193" s="74">
        <v>20</v>
      </c>
      <c r="M193" s="54"/>
      <c r="N193" s="77" t="s">
        <v>33</v>
      </c>
      <c r="O193" s="9"/>
    </row>
    <row r="194" spans="1:15" ht="15.6" x14ac:dyDescent="0.3">
      <c r="A194" s="7"/>
      <c r="B194" s="72" t="s">
        <v>3176</v>
      </c>
      <c r="C194" s="36" t="s">
        <v>3177</v>
      </c>
      <c r="D194" s="37"/>
      <c r="E194" s="37"/>
      <c r="F194" s="37"/>
      <c r="G194" s="38"/>
      <c r="H194" s="53"/>
      <c r="I194" s="76">
        <v>9.1716299999999986</v>
      </c>
      <c r="J194" s="15">
        <v>0.12</v>
      </c>
      <c r="K194" s="14">
        <v>10.272225599999999</v>
      </c>
      <c r="L194" s="74">
        <v>20</v>
      </c>
      <c r="M194" s="54"/>
      <c r="N194" s="77"/>
      <c r="O194" s="9"/>
    </row>
    <row r="195" spans="1:15" ht="15.6" x14ac:dyDescent="0.3">
      <c r="A195" s="7"/>
      <c r="B195" s="72" t="s">
        <v>3178</v>
      </c>
      <c r="C195" s="36" t="s">
        <v>3179</v>
      </c>
      <c r="D195" s="37"/>
      <c r="E195" s="37"/>
      <c r="F195" s="37"/>
      <c r="G195" s="38"/>
      <c r="H195" s="53"/>
      <c r="I195" s="76">
        <v>9.1716299999999986</v>
      </c>
      <c r="J195" s="15">
        <v>0.12</v>
      </c>
      <c r="K195" s="14">
        <v>10.272225599999999</v>
      </c>
      <c r="L195" s="74">
        <v>20</v>
      </c>
      <c r="M195" s="54"/>
      <c r="N195" s="77"/>
      <c r="O195" s="9"/>
    </row>
    <row r="196" spans="1:15" ht="15.6" x14ac:dyDescent="0.3">
      <c r="A196" s="7"/>
      <c r="B196" s="72" t="s">
        <v>3180</v>
      </c>
      <c r="C196" s="36" t="s">
        <v>3181</v>
      </c>
      <c r="D196" s="37"/>
      <c r="E196" s="37"/>
      <c r="F196" s="37"/>
      <c r="G196" s="38"/>
      <c r="H196" s="53"/>
      <c r="I196" s="76">
        <v>9.1716299999999986</v>
      </c>
      <c r="J196" s="15">
        <v>0.12</v>
      </c>
      <c r="K196" s="14">
        <v>10.272225599999999</v>
      </c>
      <c r="L196" s="74">
        <v>20</v>
      </c>
      <c r="M196" s="54"/>
      <c r="N196" s="77"/>
      <c r="O196" s="9"/>
    </row>
    <row r="197" spans="1:15" ht="15.6" x14ac:dyDescent="0.3">
      <c r="A197" s="7"/>
      <c r="B197" s="72" t="s">
        <v>3182</v>
      </c>
      <c r="C197" s="36" t="s">
        <v>3183</v>
      </c>
      <c r="D197" s="37"/>
      <c r="E197" s="37"/>
      <c r="F197" s="37"/>
      <c r="G197" s="38"/>
      <c r="H197" s="53"/>
      <c r="I197" s="76">
        <v>9.1716299999999986</v>
      </c>
      <c r="J197" s="15">
        <v>0.12</v>
      </c>
      <c r="K197" s="14">
        <v>10.272225599999999</v>
      </c>
      <c r="L197" s="74">
        <v>20</v>
      </c>
      <c r="M197" s="54"/>
      <c r="N197" s="77"/>
      <c r="O197" s="9"/>
    </row>
    <row r="198" spans="1:15" ht="15.6" x14ac:dyDescent="0.3">
      <c r="A198" s="7"/>
      <c r="B198" s="72" t="s">
        <v>3184</v>
      </c>
      <c r="C198" s="36" t="s">
        <v>3185</v>
      </c>
      <c r="D198" s="37"/>
      <c r="E198" s="37"/>
      <c r="F198" s="37"/>
      <c r="G198" s="38"/>
      <c r="H198" s="53"/>
      <c r="I198" s="76">
        <v>9.2421809999999986</v>
      </c>
      <c r="J198" s="15">
        <v>0.12</v>
      </c>
      <c r="K198" s="14">
        <v>10.351242719999998</v>
      </c>
      <c r="L198" s="74">
        <v>20</v>
      </c>
      <c r="M198" s="54"/>
      <c r="N198" s="77"/>
      <c r="O198" s="9"/>
    </row>
    <row r="199" spans="1:15" ht="15.6" x14ac:dyDescent="0.3">
      <c r="A199" s="7"/>
      <c r="B199" s="72" t="s">
        <v>3186</v>
      </c>
      <c r="C199" s="36" t="s">
        <v>3187</v>
      </c>
      <c r="D199" s="37"/>
      <c r="E199" s="37"/>
      <c r="F199" s="37"/>
      <c r="G199" s="38"/>
      <c r="H199" s="53"/>
      <c r="I199" s="76">
        <v>18.801841499999998</v>
      </c>
      <c r="J199" s="15">
        <v>0.12</v>
      </c>
      <c r="K199" s="14">
        <v>21.058062479999997</v>
      </c>
      <c r="L199" s="74">
        <v>10</v>
      </c>
      <c r="M199" s="54"/>
      <c r="N199" s="77" t="s">
        <v>33</v>
      </c>
      <c r="O199" s="9"/>
    </row>
    <row r="200" spans="1:15" ht="15.6" x14ac:dyDescent="0.3">
      <c r="A200" s="7"/>
      <c r="B200" s="72" t="s">
        <v>3188</v>
      </c>
      <c r="C200" s="36" t="s">
        <v>3189</v>
      </c>
      <c r="D200" s="37"/>
      <c r="E200" s="37"/>
      <c r="F200" s="37"/>
      <c r="G200" s="38"/>
      <c r="H200" s="53"/>
      <c r="I200" s="76">
        <v>12.922591499999998</v>
      </c>
      <c r="J200" s="15">
        <v>0.12</v>
      </c>
      <c r="K200" s="14">
        <v>14.473302479999997</v>
      </c>
      <c r="L200" s="74">
        <v>20</v>
      </c>
      <c r="M200" s="54"/>
      <c r="N200" s="77" t="s">
        <v>33</v>
      </c>
      <c r="O200" s="9"/>
    </row>
    <row r="201" spans="1:15" ht="15.6" x14ac:dyDescent="0.3">
      <c r="A201" s="7"/>
      <c r="B201" s="72" t="s">
        <v>3190</v>
      </c>
      <c r="C201" s="36" t="s">
        <v>3191</v>
      </c>
      <c r="D201" s="37"/>
      <c r="E201" s="37"/>
      <c r="F201" s="37"/>
      <c r="G201" s="38"/>
      <c r="H201" s="53"/>
      <c r="I201" s="76">
        <v>12.922591499999998</v>
      </c>
      <c r="J201" s="15">
        <v>0.12</v>
      </c>
      <c r="K201" s="14">
        <v>14.473302479999997</v>
      </c>
      <c r="L201" s="74">
        <v>20</v>
      </c>
      <c r="M201" s="54"/>
      <c r="N201" s="77" t="s">
        <v>33</v>
      </c>
      <c r="O201" s="9"/>
    </row>
    <row r="202" spans="1:15" ht="16.2" thickBot="1" x14ac:dyDescent="0.35">
      <c r="A202" s="12"/>
      <c r="B202" s="42"/>
      <c r="C202" s="43"/>
      <c r="D202" s="44"/>
      <c r="E202" s="44"/>
      <c r="F202" s="44"/>
      <c r="G202" s="45"/>
      <c r="H202" s="55"/>
      <c r="I202" s="47"/>
      <c r="J202" s="17"/>
      <c r="K202" s="16"/>
      <c r="L202" s="46"/>
      <c r="M202" s="56"/>
      <c r="N202" s="18"/>
      <c r="O202" s="19"/>
    </row>
    <row r="203" spans="1:15" ht="15" thickBot="1" x14ac:dyDescent="0.35"/>
    <row r="204" spans="1:15" ht="18.600000000000001" thickBot="1" x14ac:dyDescent="0.4">
      <c r="A204" s="84"/>
      <c r="B204" s="63" t="s">
        <v>3320</v>
      </c>
      <c r="C204" s="63"/>
      <c r="D204" s="63"/>
      <c r="E204" s="63"/>
      <c r="F204" s="63"/>
      <c r="G204" s="64" t="s">
        <v>4</v>
      </c>
      <c r="H204" s="65"/>
      <c r="I204" s="66"/>
      <c r="J204" s="67"/>
      <c r="K204" s="766" t="s">
        <v>5</v>
      </c>
      <c r="L204" s="767"/>
      <c r="M204" s="768"/>
      <c r="N204" s="766" t="s">
        <v>711</v>
      </c>
      <c r="O204" s="768"/>
    </row>
    <row r="205" spans="1:15" ht="15" thickBot="1" x14ac:dyDescent="0.35">
      <c r="B205" s="116"/>
      <c r="C205" s="116"/>
      <c r="D205" s="116"/>
      <c r="E205" s="116"/>
      <c r="F205" s="116"/>
      <c r="G205" s="21"/>
      <c r="H205" s="22"/>
      <c r="I205" s="21"/>
      <c r="J205" s="23"/>
      <c r="K205" s="68"/>
      <c r="L205" s="68" t="s">
        <v>6</v>
      </c>
      <c r="M205" s="68"/>
      <c r="N205" s="68"/>
      <c r="O205" s="69"/>
    </row>
    <row r="206" spans="1:15" ht="15" thickBot="1" x14ac:dyDescent="0.35">
      <c r="B206" s="716" t="s">
        <v>708</v>
      </c>
      <c r="C206" s="717"/>
      <c r="D206" s="718"/>
      <c r="E206" s="70"/>
      <c r="F206" s="752" t="s">
        <v>7</v>
      </c>
      <c r="G206" s="753"/>
      <c r="H206" s="727" t="s">
        <v>27</v>
      </c>
      <c r="I206" s="728"/>
      <c r="J206" s="728"/>
      <c r="K206" s="729"/>
      <c r="L206" s="108"/>
      <c r="M206" s="730" t="s">
        <v>28</v>
      </c>
      <c r="N206" s="754"/>
      <c r="O206" s="731"/>
    </row>
    <row r="207" spans="1:15" x14ac:dyDescent="0.3">
      <c r="B207" s="719"/>
      <c r="C207" s="720"/>
      <c r="D207" s="721"/>
      <c r="E207" s="70"/>
      <c r="F207" s="757"/>
      <c r="G207" s="758"/>
      <c r="H207" s="103" t="s">
        <v>23</v>
      </c>
      <c r="I207" s="763"/>
      <c r="J207" s="764"/>
      <c r="K207" s="765"/>
      <c r="L207" s="108"/>
      <c r="M207" s="732"/>
      <c r="N207" s="755"/>
      <c r="O207" s="733"/>
    </row>
    <row r="208" spans="1:15" x14ac:dyDescent="0.3">
      <c r="B208" s="719"/>
      <c r="C208" s="720"/>
      <c r="D208" s="721"/>
      <c r="E208" s="70"/>
      <c r="F208" s="759"/>
      <c r="G208" s="760"/>
      <c r="H208" s="104" t="s">
        <v>24</v>
      </c>
      <c r="I208" s="743"/>
      <c r="J208" s="744"/>
      <c r="K208" s="745"/>
      <c r="L208" s="108"/>
      <c r="M208" s="732"/>
      <c r="N208" s="755"/>
      <c r="O208" s="733"/>
    </row>
    <row r="209" spans="1:15" x14ac:dyDescent="0.3">
      <c r="B209" s="719"/>
      <c r="C209" s="720"/>
      <c r="D209" s="721"/>
      <c r="E209" s="70"/>
      <c r="F209" s="759"/>
      <c r="G209" s="760"/>
      <c r="H209" s="105" t="s">
        <v>25</v>
      </c>
      <c r="I209" s="746"/>
      <c r="J209" s="747"/>
      <c r="K209" s="748"/>
      <c r="L209" s="108"/>
      <c r="M209" s="732"/>
      <c r="N209" s="755"/>
      <c r="O209" s="733"/>
    </row>
    <row r="210" spans="1:15" x14ac:dyDescent="0.3">
      <c r="B210" s="719"/>
      <c r="C210" s="720"/>
      <c r="D210" s="721"/>
      <c r="E210" s="70"/>
      <c r="F210" s="759"/>
      <c r="G210" s="760"/>
      <c r="H210" s="106"/>
      <c r="I210" s="740"/>
      <c r="J210" s="741"/>
      <c r="K210" s="742"/>
      <c r="L210" s="108"/>
      <c r="M210" s="732"/>
      <c r="N210" s="755"/>
      <c r="O210" s="733"/>
    </row>
    <row r="211" spans="1:15" ht="15" thickBot="1" x14ac:dyDescent="0.35">
      <c r="B211" s="722"/>
      <c r="C211" s="723"/>
      <c r="D211" s="724"/>
      <c r="E211" s="70"/>
      <c r="F211" s="761"/>
      <c r="G211" s="762"/>
      <c r="H211" s="107" t="s">
        <v>26</v>
      </c>
      <c r="I211" s="749"/>
      <c r="J211" s="750"/>
      <c r="K211" s="751"/>
      <c r="L211" s="109"/>
      <c r="M211" s="734"/>
      <c r="N211" s="756"/>
      <c r="O211" s="735"/>
    </row>
    <row r="212" spans="1:15" ht="15" thickBot="1" x14ac:dyDescent="0.35">
      <c r="B212" s="116"/>
      <c r="C212" s="116"/>
      <c r="D212" s="116"/>
      <c r="E212" s="116"/>
      <c r="F212" s="116"/>
      <c r="G212" s="21"/>
      <c r="H212" s="22"/>
      <c r="I212" s="21"/>
      <c r="J212" s="23"/>
      <c r="K212" s="21"/>
      <c r="L212" s="24"/>
      <c r="M212" s="24"/>
      <c r="N212" s="24"/>
      <c r="O212" s="116"/>
    </row>
    <row r="213" spans="1:15" ht="30" thickBot="1" x14ac:dyDescent="0.35">
      <c r="B213" s="58" t="s">
        <v>8</v>
      </c>
      <c r="C213" s="774" t="s">
        <v>9</v>
      </c>
      <c r="D213" s="775"/>
      <c r="E213" s="775"/>
      <c r="F213" s="775"/>
      <c r="G213" s="776"/>
      <c r="H213" s="61" t="s">
        <v>10</v>
      </c>
      <c r="I213" s="62" t="s">
        <v>11</v>
      </c>
      <c r="J213" s="89" t="s">
        <v>12</v>
      </c>
      <c r="K213" s="90" t="s">
        <v>13</v>
      </c>
      <c r="L213" s="1" t="s">
        <v>14</v>
      </c>
      <c r="M213" s="2" t="s">
        <v>5</v>
      </c>
      <c r="N213" s="3" t="s">
        <v>711</v>
      </c>
      <c r="O213" s="94" t="s">
        <v>15</v>
      </c>
    </row>
    <row r="214" spans="1:15" ht="15.6" x14ac:dyDescent="0.3">
      <c r="A214" s="7"/>
      <c r="B214" s="72" t="s">
        <v>3192</v>
      </c>
      <c r="C214" s="29" t="s">
        <v>53</v>
      </c>
      <c r="D214" s="30"/>
      <c r="E214" s="30"/>
      <c r="F214" s="30"/>
      <c r="G214" s="31"/>
      <c r="H214" s="50"/>
      <c r="I214" s="73">
        <v>19.056005999999996</v>
      </c>
      <c r="J214" s="33">
        <v>0.12</v>
      </c>
      <c r="K214" s="34">
        <v>21.342726719999995</v>
      </c>
      <c r="L214" s="74">
        <v>6</v>
      </c>
      <c r="M214" s="57"/>
      <c r="N214" s="75" t="s">
        <v>33</v>
      </c>
      <c r="O214" s="52"/>
    </row>
    <row r="215" spans="1:15" ht="15.6" x14ac:dyDescent="0.3">
      <c r="A215" s="7"/>
      <c r="B215" s="72" t="s">
        <v>3193</v>
      </c>
      <c r="C215" s="36" t="s">
        <v>54</v>
      </c>
      <c r="D215" s="37"/>
      <c r="E215" s="37"/>
      <c r="F215" s="37"/>
      <c r="G215" s="38"/>
      <c r="H215" s="53"/>
      <c r="I215" s="76">
        <v>21.63363</v>
      </c>
      <c r="J215" s="15">
        <v>0.12</v>
      </c>
      <c r="K215" s="14">
        <v>24.229665600000001</v>
      </c>
      <c r="L215" s="74">
        <v>20</v>
      </c>
      <c r="M215" s="54"/>
      <c r="N215" s="77" t="s">
        <v>33</v>
      </c>
      <c r="O215" s="9"/>
    </row>
    <row r="216" spans="1:15" ht="15.6" x14ac:dyDescent="0.3">
      <c r="A216" s="7"/>
      <c r="B216" s="72" t="s">
        <v>3194</v>
      </c>
      <c r="C216" s="36" t="s">
        <v>896</v>
      </c>
      <c r="D216" s="37"/>
      <c r="E216" s="37"/>
      <c r="F216" s="37"/>
      <c r="G216" s="38"/>
      <c r="H216" s="53"/>
      <c r="I216" s="76">
        <v>11.541771749999997</v>
      </c>
      <c r="J216" s="15">
        <v>0.12</v>
      </c>
      <c r="K216" s="14">
        <v>12.926784359999996</v>
      </c>
      <c r="L216" s="74">
        <v>20</v>
      </c>
      <c r="M216" s="54"/>
      <c r="N216" s="77" t="s">
        <v>33</v>
      </c>
      <c r="O216" s="9"/>
    </row>
    <row r="217" spans="1:15" ht="15.6" x14ac:dyDescent="0.3">
      <c r="A217" s="7"/>
      <c r="B217" s="72" t="s">
        <v>3195</v>
      </c>
      <c r="C217" s="36" t="s">
        <v>924</v>
      </c>
      <c r="D217" s="37"/>
      <c r="E217" s="37"/>
      <c r="F217" s="37"/>
      <c r="G217" s="38"/>
      <c r="H217" s="53"/>
      <c r="I217" s="76">
        <v>16.075628250000001</v>
      </c>
      <c r="J217" s="15">
        <v>0.12</v>
      </c>
      <c r="K217" s="14">
        <v>18.004703640000002</v>
      </c>
      <c r="L217" s="74">
        <v>20</v>
      </c>
      <c r="M217" s="54"/>
      <c r="N217" s="77" t="s">
        <v>33</v>
      </c>
      <c r="O217" s="9"/>
    </row>
    <row r="218" spans="1:15" ht="15.6" x14ac:dyDescent="0.3">
      <c r="A218" s="7"/>
      <c r="B218" s="72" t="s">
        <v>3196</v>
      </c>
      <c r="C218" s="36" t="s">
        <v>904</v>
      </c>
      <c r="D218" s="37"/>
      <c r="E218" s="37"/>
      <c r="F218" s="37"/>
      <c r="G218" s="38"/>
      <c r="H218" s="53"/>
      <c r="I218" s="76">
        <v>12.945656249999999</v>
      </c>
      <c r="J218" s="15">
        <v>0.12</v>
      </c>
      <c r="K218" s="14">
        <v>14.499134999999999</v>
      </c>
      <c r="L218" s="74">
        <v>20</v>
      </c>
      <c r="M218" s="54"/>
      <c r="N218" s="77" t="s">
        <v>33</v>
      </c>
      <c r="O218" s="9"/>
    </row>
    <row r="219" spans="1:15" ht="15.6" x14ac:dyDescent="0.3">
      <c r="A219" s="7"/>
      <c r="B219" s="72">
        <v>31697343</v>
      </c>
      <c r="C219" s="36" t="s">
        <v>55</v>
      </c>
      <c r="D219" s="37"/>
      <c r="E219" s="37"/>
      <c r="F219" s="37"/>
      <c r="G219" s="38"/>
      <c r="H219" s="53"/>
      <c r="I219" s="76">
        <v>8.4578287499999991</v>
      </c>
      <c r="J219" s="15">
        <v>0.12</v>
      </c>
      <c r="K219" s="14">
        <v>9.4727681999999991</v>
      </c>
      <c r="L219" s="74">
        <v>20</v>
      </c>
      <c r="M219" s="54"/>
      <c r="N219" s="77"/>
      <c r="O219" s="9"/>
    </row>
    <row r="220" spans="1:15" ht="15.6" x14ac:dyDescent="0.3">
      <c r="A220" s="7"/>
      <c r="B220" s="72">
        <v>31697344</v>
      </c>
      <c r="C220" s="36" t="s">
        <v>56</v>
      </c>
      <c r="D220" s="37"/>
      <c r="E220" s="37"/>
      <c r="F220" s="37"/>
      <c r="G220" s="38"/>
      <c r="H220" s="53"/>
      <c r="I220" s="76">
        <v>8.4578287499999991</v>
      </c>
      <c r="J220" s="15">
        <v>0.12</v>
      </c>
      <c r="K220" s="14">
        <v>9.4727681999999991</v>
      </c>
      <c r="L220" s="74">
        <v>20</v>
      </c>
      <c r="M220" s="54"/>
      <c r="N220" s="77"/>
      <c r="O220" s="9"/>
    </row>
    <row r="221" spans="1:15" ht="15.6" x14ac:dyDescent="0.3">
      <c r="A221" s="7"/>
      <c r="B221" s="72" t="s">
        <v>3197</v>
      </c>
      <c r="C221" s="36" t="s">
        <v>57</v>
      </c>
      <c r="D221" s="37"/>
      <c r="E221" s="37"/>
      <c r="F221" s="37"/>
      <c r="G221" s="38"/>
      <c r="H221" s="53"/>
      <c r="I221" s="76">
        <v>8.4578287499999991</v>
      </c>
      <c r="J221" s="15">
        <v>0.12</v>
      </c>
      <c r="K221" s="14">
        <v>9.4727681999999991</v>
      </c>
      <c r="L221" s="74">
        <v>20</v>
      </c>
      <c r="M221" s="54"/>
      <c r="N221" s="77" t="s">
        <v>33</v>
      </c>
      <c r="O221" s="9"/>
    </row>
    <row r="222" spans="1:15" ht="15.6" x14ac:dyDescent="0.3">
      <c r="A222" s="7"/>
      <c r="B222" s="72" t="s">
        <v>3198</v>
      </c>
      <c r="C222" s="36" t="s">
        <v>58</v>
      </c>
      <c r="D222" s="37"/>
      <c r="E222" s="37"/>
      <c r="F222" s="37"/>
      <c r="G222" s="38"/>
      <c r="H222" s="53"/>
      <c r="I222" s="76">
        <v>8.4578287499999991</v>
      </c>
      <c r="J222" s="15">
        <v>0.12</v>
      </c>
      <c r="K222" s="14">
        <v>9.4727681999999991</v>
      </c>
      <c r="L222" s="74">
        <v>20</v>
      </c>
      <c r="M222" s="54"/>
      <c r="N222" s="77" t="s">
        <v>33</v>
      </c>
      <c r="O222" s="9"/>
    </row>
    <row r="223" spans="1:15" ht="15.6" x14ac:dyDescent="0.3">
      <c r="A223" s="7"/>
      <c r="B223" s="72" t="s">
        <v>3199</v>
      </c>
      <c r="C223" s="36" t="s">
        <v>59</v>
      </c>
      <c r="D223" s="37"/>
      <c r="E223" s="37"/>
      <c r="F223" s="37"/>
      <c r="G223" s="38"/>
      <c r="H223" s="53"/>
      <c r="I223" s="76">
        <v>8.4578287499999991</v>
      </c>
      <c r="J223" s="15">
        <v>0.12</v>
      </c>
      <c r="K223" s="14">
        <v>9.4727681999999991</v>
      </c>
      <c r="L223" s="74">
        <v>20</v>
      </c>
      <c r="M223" s="54"/>
      <c r="N223" s="77" t="s">
        <v>33</v>
      </c>
      <c r="O223" s="9"/>
    </row>
    <row r="224" spans="1:15" ht="15.6" x14ac:dyDescent="0.3">
      <c r="A224" s="7"/>
      <c r="B224" s="72" t="s">
        <v>3200</v>
      </c>
      <c r="C224" s="36" t="s">
        <v>60</v>
      </c>
      <c r="D224" s="37"/>
      <c r="E224" s="37"/>
      <c r="F224" s="37"/>
      <c r="G224" s="38"/>
      <c r="H224" s="53"/>
      <c r="I224" s="76">
        <v>8.4578287499999991</v>
      </c>
      <c r="J224" s="15">
        <v>0.12</v>
      </c>
      <c r="K224" s="14">
        <v>9.4727681999999991</v>
      </c>
      <c r="L224" s="74">
        <v>20</v>
      </c>
      <c r="M224" s="54"/>
      <c r="N224" s="77" t="s">
        <v>33</v>
      </c>
      <c r="O224" s="9"/>
    </row>
    <row r="225" spans="1:15" ht="15.6" x14ac:dyDescent="0.3">
      <c r="A225" s="7"/>
      <c r="B225" s="72" t="s">
        <v>3201</v>
      </c>
      <c r="C225" s="36" t="s">
        <v>61</v>
      </c>
      <c r="D225" s="37"/>
      <c r="E225" s="37"/>
      <c r="F225" s="37"/>
      <c r="G225" s="38"/>
      <c r="H225" s="53"/>
      <c r="I225" s="76">
        <v>8.4578287499999991</v>
      </c>
      <c r="J225" s="15">
        <v>0.12</v>
      </c>
      <c r="K225" s="14">
        <v>9.4727681999999991</v>
      </c>
      <c r="L225" s="74">
        <v>20</v>
      </c>
      <c r="M225" s="54"/>
      <c r="N225" s="77" t="s">
        <v>33</v>
      </c>
      <c r="O225" s="9"/>
    </row>
    <row r="226" spans="1:15" ht="15.6" x14ac:dyDescent="0.3">
      <c r="A226" s="7"/>
      <c r="B226" s="72" t="s">
        <v>3202</v>
      </c>
      <c r="C226" s="36" t="s">
        <v>62</v>
      </c>
      <c r="D226" s="37"/>
      <c r="E226" s="37"/>
      <c r="F226" s="37"/>
      <c r="G226" s="38"/>
      <c r="H226" s="53"/>
      <c r="I226" s="76">
        <v>8.4578287499999991</v>
      </c>
      <c r="J226" s="15">
        <v>0.12</v>
      </c>
      <c r="K226" s="14">
        <v>9.4727681999999991</v>
      </c>
      <c r="L226" s="74">
        <v>20</v>
      </c>
      <c r="M226" s="54"/>
      <c r="N226" s="77" t="s">
        <v>33</v>
      </c>
      <c r="O226" s="9"/>
    </row>
    <row r="227" spans="1:15" ht="15.6" x14ac:dyDescent="0.3">
      <c r="A227" s="7"/>
      <c r="B227" s="72" t="s">
        <v>3203</v>
      </c>
      <c r="C227" s="36" t="s">
        <v>63</v>
      </c>
      <c r="D227" s="37"/>
      <c r="E227" s="37"/>
      <c r="F227" s="37"/>
      <c r="G227" s="38"/>
      <c r="H227" s="53"/>
      <c r="I227" s="76">
        <v>8.4578287499999991</v>
      </c>
      <c r="J227" s="15">
        <v>0.12</v>
      </c>
      <c r="K227" s="14">
        <v>9.4727681999999991</v>
      </c>
      <c r="L227" s="74">
        <v>20</v>
      </c>
      <c r="M227" s="54"/>
      <c r="N227" s="77" t="s">
        <v>33</v>
      </c>
      <c r="O227" s="9"/>
    </row>
    <row r="228" spans="1:15" ht="15.6" x14ac:dyDescent="0.3">
      <c r="A228" s="7"/>
      <c r="B228" s="72" t="s">
        <v>3204</v>
      </c>
      <c r="C228" s="36" t="s">
        <v>64</v>
      </c>
      <c r="D228" s="37"/>
      <c r="E228" s="37"/>
      <c r="F228" s="37"/>
      <c r="G228" s="38"/>
      <c r="H228" s="53"/>
      <c r="I228" s="76">
        <v>8.4578287499999991</v>
      </c>
      <c r="J228" s="15">
        <v>0.12</v>
      </c>
      <c r="K228" s="14">
        <v>9.4727681999999991</v>
      </c>
      <c r="L228" s="74">
        <v>20</v>
      </c>
      <c r="M228" s="54"/>
      <c r="N228" s="77" t="s">
        <v>33</v>
      </c>
      <c r="O228" s="9"/>
    </row>
    <row r="229" spans="1:15" ht="15.6" x14ac:dyDescent="0.3">
      <c r="A229" s="7"/>
      <c r="B229" s="72" t="s">
        <v>3205</v>
      </c>
      <c r="C229" s="36" t="s">
        <v>65</v>
      </c>
      <c r="D229" s="37"/>
      <c r="E229" s="37"/>
      <c r="F229" s="37"/>
      <c r="G229" s="38"/>
      <c r="H229" s="53"/>
      <c r="I229" s="76">
        <v>8.4578287499999991</v>
      </c>
      <c r="J229" s="15">
        <v>0.12</v>
      </c>
      <c r="K229" s="14">
        <v>9.4727681999999991</v>
      </c>
      <c r="L229" s="74">
        <v>20</v>
      </c>
      <c r="M229" s="54"/>
      <c r="N229" s="77" t="s">
        <v>33</v>
      </c>
      <c r="O229" s="9"/>
    </row>
    <row r="230" spans="1:15" ht="15.6" x14ac:dyDescent="0.3">
      <c r="A230" s="7"/>
      <c r="B230" s="72" t="s">
        <v>3206</v>
      </c>
      <c r="C230" s="36" t="s">
        <v>66</v>
      </c>
      <c r="D230" s="37"/>
      <c r="E230" s="37"/>
      <c r="F230" s="37"/>
      <c r="G230" s="38"/>
      <c r="H230" s="53"/>
      <c r="I230" s="76">
        <v>8.4578287499999991</v>
      </c>
      <c r="J230" s="15">
        <v>0.12</v>
      </c>
      <c r="K230" s="14">
        <v>9.4727681999999991</v>
      </c>
      <c r="L230" s="74">
        <v>20</v>
      </c>
      <c r="M230" s="54"/>
      <c r="N230" s="77" t="s">
        <v>33</v>
      </c>
      <c r="O230" s="9"/>
    </row>
    <row r="231" spans="1:15" ht="15.6" x14ac:dyDescent="0.3">
      <c r="A231" s="7"/>
      <c r="B231" s="72" t="s">
        <v>3207</v>
      </c>
      <c r="C231" s="36" t="s">
        <v>3208</v>
      </c>
      <c r="D231" s="37"/>
      <c r="E231" s="37"/>
      <c r="F231" s="37"/>
      <c r="G231" s="38"/>
      <c r="H231" s="53"/>
      <c r="I231" s="76">
        <v>8.4578287499999991</v>
      </c>
      <c r="J231" s="15">
        <v>0.12</v>
      </c>
      <c r="K231" s="14">
        <v>9.4727681999999991</v>
      </c>
      <c r="L231" s="74">
        <v>20</v>
      </c>
      <c r="M231" s="54"/>
      <c r="N231" s="77"/>
      <c r="O231" s="9"/>
    </row>
    <row r="232" spans="1:15" ht="15.6" x14ac:dyDescent="0.3">
      <c r="A232" s="7"/>
      <c r="B232" s="72" t="s">
        <v>3209</v>
      </c>
      <c r="C232" s="36" t="s">
        <v>3210</v>
      </c>
      <c r="D232" s="37"/>
      <c r="E232" s="37"/>
      <c r="F232" s="37"/>
      <c r="G232" s="38"/>
      <c r="H232" s="53"/>
      <c r="I232" s="76">
        <v>10.494611999999998</v>
      </c>
      <c r="J232" s="15">
        <v>0.12</v>
      </c>
      <c r="K232" s="14">
        <v>11.753965439999998</v>
      </c>
      <c r="L232" s="74">
        <v>20</v>
      </c>
      <c r="M232" s="54"/>
      <c r="N232" s="77"/>
      <c r="O232" s="9"/>
    </row>
    <row r="233" spans="1:15" ht="15.6" x14ac:dyDescent="0.3">
      <c r="A233" s="7"/>
      <c r="B233" s="72" t="s">
        <v>3211</v>
      </c>
      <c r="C233" s="36" t="s">
        <v>3212</v>
      </c>
      <c r="D233" s="37"/>
      <c r="E233" s="37"/>
      <c r="F233" s="37"/>
      <c r="G233" s="38"/>
      <c r="H233" s="53"/>
      <c r="I233" s="76">
        <v>10.494611999999998</v>
      </c>
      <c r="J233" s="15">
        <v>0.12</v>
      </c>
      <c r="K233" s="14">
        <v>11.753965439999998</v>
      </c>
      <c r="L233" s="74">
        <v>20</v>
      </c>
      <c r="M233" s="54"/>
      <c r="N233" s="77"/>
      <c r="O233" s="9"/>
    </row>
    <row r="234" spans="1:15" ht="15.6" x14ac:dyDescent="0.3">
      <c r="A234" s="7"/>
      <c r="B234" s="72" t="s">
        <v>3213</v>
      </c>
      <c r="C234" s="36" t="s">
        <v>3214</v>
      </c>
      <c r="D234" s="37"/>
      <c r="E234" s="37"/>
      <c r="F234" s="37"/>
      <c r="G234" s="38"/>
      <c r="H234" s="53"/>
      <c r="I234" s="76">
        <v>10.494611999999998</v>
      </c>
      <c r="J234" s="15">
        <v>0.12</v>
      </c>
      <c r="K234" s="14">
        <v>11.753965439999998</v>
      </c>
      <c r="L234" s="74">
        <v>20</v>
      </c>
      <c r="M234" s="54"/>
      <c r="N234" s="77"/>
      <c r="O234" s="9"/>
    </row>
    <row r="235" spans="1:15" ht="15.6" x14ac:dyDescent="0.3">
      <c r="A235" s="7"/>
      <c r="B235" s="72" t="s">
        <v>3215</v>
      </c>
      <c r="C235" s="36" t="s">
        <v>3216</v>
      </c>
      <c r="D235" s="37"/>
      <c r="E235" s="37"/>
      <c r="F235" s="37"/>
      <c r="G235" s="38"/>
      <c r="H235" s="53"/>
      <c r="I235" s="76">
        <v>10.494611999999998</v>
      </c>
      <c r="J235" s="15">
        <v>0.12</v>
      </c>
      <c r="K235" s="14">
        <v>11.753965439999998</v>
      </c>
      <c r="L235" s="74">
        <v>20</v>
      </c>
      <c r="M235" s="54"/>
      <c r="N235" s="77"/>
      <c r="O235" s="9"/>
    </row>
    <row r="236" spans="1:15" ht="15.6" x14ac:dyDescent="0.3">
      <c r="A236" s="7"/>
      <c r="B236" s="72" t="s">
        <v>3217</v>
      </c>
      <c r="C236" s="36" t="s">
        <v>902</v>
      </c>
      <c r="D236" s="37"/>
      <c r="E236" s="37"/>
      <c r="F236" s="37"/>
      <c r="G236" s="38"/>
      <c r="H236" s="53"/>
      <c r="I236" s="76">
        <v>28.514965499999999</v>
      </c>
      <c r="J236" s="15">
        <v>0.12</v>
      </c>
      <c r="K236" s="14">
        <v>31.936761359999998</v>
      </c>
      <c r="L236" s="74">
        <v>8</v>
      </c>
      <c r="M236" s="54"/>
      <c r="N236" s="77" t="s">
        <v>33</v>
      </c>
      <c r="O236" s="9"/>
    </row>
    <row r="237" spans="1:15" ht="15.6" x14ac:dyDescent="0.3">
      <c r="A237" s="7"/>
      <c r="B237" s="72" t="s">
        <v>3218</v>
      </c>
      <c r="C237" s="36" t="s">
        <v>903</v>
      </c>
      <c r="D237" s="37"/>
      <c r="E237" s="37"/>
      <c r="F237" s="37"/>
      <c r="G237" s="38"/>
      <c r="H237" s="53"/>
      <c r="I237" s="76">
        <v>28.514965499999999</v>
      </c>
      <c r="J237" s="15">
        <v>0.12</v>
      </c>
      <c r="K237" s="14">
        <v>31.936761359999998</v>
      </c>
      <c r="L237" s="74">
        <v>8</v>
      </c>
      <c r="M237" s="54"/>
      <c r="N237" s="77" t="s">
        <v>33</v>
      </c>
      <c r="O237" s="9"/>
    </row>
    <row r="238" spans="1:15" ht="15.6" x14ac:dyDescent="0.3">
      <c r="A238" s="7"/>
      <c r="B238" s="72" t="s">
        <v>3219</v>
      </c>
      <c r="C238" s="36" t="s">
        <v>67</v>
      </c>
      <c r="D238" s="37"/>
      <c r="E238" s="37"/>
      <c r="F238" s="37"/>
      <c r="G238" s="38"/>
      <c r="H238" s="53"/>
      <c r="I238" s="76">
        <v>24.119195999999999</v>
      </c>
      <c r="J238" s="15">
        <v>0.12</v>
      </c>
      <c r="K238" s="14">
        <v>27.01349952</v>
      </c>
      <c r="L238" s="74">
        <v>40</v>
      </c>
      <c r="M238" s="54"/>
      <c r="N238" s="77" t="s">
        <v>33</v>
      </c>
      <c r="O238" s="9"/>
    </row>
    <row r="239" spans="1:15" ht="15.6" x14ac:dyDescent="0.3">
      <c r="A239" s="7"/>
      <c r="B239" s="72" t="s">
        <v>3220</v>
      </c>
      <c r="C239" s="36" t="s">
        <v>909</v>
      </c>
      <c r="D239" s="37"/>
      <c r="E239" s="37"/>
      <c r="F239" s="37"/>
      <c r="G239" s="38"/>
      <c r="H239" s="53"/>
      <c r="I239" s="76">
        <v>6.5591324999999996</v>
      </c>
      <c r="J239" s="15">
        <v>0.12</v>
      </c>
      <c r="K239" s="14">
        <v>7.3462283999999993</v>
      </c>
      <c r="L239" s="74">
        <v>20</v>
      </c>
      <c r="M239" s="54"/>
      <c r="N239" s="77"/>
      <c r="O239" s="9"/>
    </row>
    <row r="240" spans="1:15" ht="15.6" x14ac:dyDescent="0.3">
      <c r="A240" s="7"/>
      <c r="B240" s="72" t="s">
        <v>3221</v>
      </c>
      <c r="C240" s="36" t="s">
        <v>905</v>
      </c>
      <c r="D240" s="37"/>
      <c r="E240" s="37"/>
      <c r="F240" s="37"/>
      <c r="G240" s="38"/>
      <c r="H240" s="53"/>
      <c r="I240" s="76">
        <v>6.5591324999999996</v>
      </c>
      <c r="J240" s="15">
        <v>0.12</v>
      </c>
      <c r="K240" s="14">
        <v>7.3462283999999993</v>
      </c>
      <c r="L240" s="74">
        <v>20</v>
      </c>
      <c r="M240" s="54"/>
      <c r="N240" s="77" t="s">
        <v>33</v>
      </c>
      <c r="O240" s="9"/>
    </row>
    <row r="241" spans="1:15" ht="15.6" x14ac:dyDescent="0.3">
      <c r="A241" s="7"/>
      <c r="B241" s="72" t="s">
        <v>3222</v>
      </c>
      <c r="C241" s="36" t="s">
        <v>906</v>
      </c>
      <c r="D241" s="37"/>
      <c r="E241" s="37"/>
      <c r="F241" s="37"/>
      <c r="G241" s="38"/>
      <c r="H241" s="53"/>
      <c r="I241" s="76">
        <v>6.5591324999999996</v>
      </c>
      <c r="J241" s="15">
        <v>0.12</v>
      </c>
      <c r="K241" s="14">
        <v>7.3462283999999993</v>
      </c>
      <c r="L241" s="74">
        <v>20</v>
      </c>
      <c r="M241" s="54"/>
      <c r="N241" s="77"/>
      <c r="O241" s="9"/>
    </row>
    <row r="242" spans="1:15" ht="15.6" x14ac:dyDescent="0.3">
      <c r="A242" s="7"/>
      <c r="B242" s="72" t="s">
        <v>3223</v>
      </c>
      <c r="C242" s="36" t="s">
        <v>907</v>
      </c>
      <c r="D242" s="37"/>
      <c r="E242" s="37"/>
      <c r="F242" s="37"/>
      <c r="G242" s="38"/>
      <c r="H242" s="53"/>
      <c r="I242" s="76">
        <v>6.5591324999999996</v>
      </c>
      <c r="J242" s="15">
        <v>0.12</v>
      </c>
      <c r="K242" s="14">
        <v>7.3462283999999993</v>
      </c>
      <c r="L242" s="74">
        <v>20</v>
      </c>
      <c r="M242" s="54"/>
      <c r="N242" s="77" t="s">
        <v>33</v>
      </c>
      <c r="O242" s="9"/>
    </row>
    <row r="243" spans="1:15" ht="15.6" x14ac:dyDescent="0.3">
      <c r="A243" s="7"/>
      <c r="B243" s="72" t="s">
        <v>3224</v>
      </c>
      <c r="C243" s="36" t="s">
        <v>908</v>
      </c>
      <c r="D243" s="37"/>
      <c r="E243" s="37"/>
      <c r="F243" s="37"/>
      <c r="G243" s="38"/>
      <c r="H243" s="53"/>
      <c r="I243" s="76">
        <v>6.5591324999999996</v>
      </c>
      <c r="J243" s="15">
        <v>0.12</v>
      </c>
      <c r="K243" s="14">
        <v>7.3462283999999993</v>
      </c>
      <c r="L243" s="74">
        <v>20</v>
      </c>
      <c r="M243" s="54"/>
      <c r="N243" s="77" t="s">
        <v>33</v>
      </c>
      <c r="O243" s="9"/>
    </row>
    <row r="244" spans="1:15" ht="15.6" x14ac:dyDescent="0.3">
      <c r="A244" s="7"/>
      <c r="B244" s="72" t="s">
        <v>3225</v>
      </c>
      <c r="C244" s="36" t="s">
        <v>68</v>
      </c>
      <c r="D244" s="37"/>
      <c r="E244" s="37"/>
      <c r="F244" s="37"/>
      <c r="G244" s="38"/>
      <c r="H244" s="53"/>
      <c r="I244" s="76">
        <v>6.3750164999999992</v>
      </c>
      <c r="J244" s="15">
        <v>0.12</v>
      </c>
      <c r="K244" s="14">
        <v>7.1400184799999993</v>
      </c>
      <c r="L244" s="74">
        <v>20</v>
      </c>
      <c r="M244" s="54"/>
      <c r="N244" s="77" t="s">
        <v>33</v>
      </c>
      <c r="O244" s="9"/>
    </row>
    <row r="245" spans="1:15" ht="15.6" x14ac:dyDescent="0.3">
      <c r="A245" s="7"/>
      <c r="B245" s="72" t="s">
        <v>3226</v>
      </c>
      <c r="C245" s="36" t="s">
        <v>922</v>
      </c>
      <c r="D245" s="37"/>
      <c r="E245" s="37"/>
      <c r="F245" s="37"/>
      <c r="G245" s="38"/>
      <c r="H245" s="53"/>
      <c r="I245" s="76">
        <v>8.0435677499999994</v>
      </c>
      <c r="J245" s="15">
        <v>0.12</v>
      </c>
      <c r="K245" s="14">
        <v>9.0087958799999992</v>
      </c>
      <c r="L245" s="74">
        <v>20</v>
      </c>
      <c r="M245" s="54"/>
      <c r="N245" s="77" t="s">
        <v>33</v>
      </c>
      <c r="O245" s="9"/>
    </row>
    <row r="246" spans="1:15" ht="15.6" x14ac:dyDescent="0.3">
      <c r="A246" s="7"/>
      <c r="B246" s="72" t="s">
        <v>3227</v>
      </c>
      <c r="C246" s="36" t="s">
        <v>923</v>
      </c>
      <c r="D246" s="37"/>
      <c r="E246" s="37"/>
      <c r="F246" s="37"/>
      <c r="G246" s="38"/>
      <c r="H246" s="53"/>
      <c r="I246" s="76">
        <v>8.0435677499999994</v>
      </c>
      <c r="J246" s="15">
        <v>0.12</v>
      </c>
      <c r="K246" s="14">
        <v>9.0087958799999992</v>
      </c>
      <c r="L246" s="74">
        <v>20</v>
      </c>
      <c r="M246" s="54"/>
      <c r="N246" s="77"/>
      <c r="O246" s="9"/>
    </row>
    <row r="247" spans="1:15" ht="15.6" x14ac:dyDescent="0.3">
      <c r="A247" s="7"/>
      <c r="B247" s="72" t="s">
        <v>3228</v>
      </c>
      <c r="C247" s="36" t="s">
        <v>118</v>
      </c>
      <c r="D247" s="37"/>
      <c r="E247" s="37"/>
      <c r="F247" s="37"/>
      <c r="G247" s="38"/>
      <c r="H247" s="53"/>
      <c r="I247" s="76">
        <v>7.1460022499999996</v>
      </c>
      <c r="J247" s="15">
        <v>0.12</v>
      </c>
      <c r="K247" s="14">
        <v>8.0035225199999989</v>
      </c>
      <c r="L247" s="74">
        <v>20</v>
      </c>
      <c r="M247" s="54"/>
      <c r="N247" s="77" t="s">
        <v>33</v>
      </c>
      <c r="O247" s="9"/>
    </row>
    <row r="248" spans="1:15" ht="15.6" x14ac:dyDescent="0.3">
      <c r="A248" s="7"/>
      <c r="B248" s="72" t="s">
        <v>3229</v>
      </c>
      <c r="C248" s="36" t="s">
        <v>119</v>
      </c>
      <c r="D248" s="37"/>
      <c r="E248" s="37"/>
      <c r="F248" s="37"/>
      <c r="G248" s="38"/>
      <c r="H248" s="53"/>
      <c r="I248" s="76">
        <v>7.1460022499999996</v>
      </c>
      <c r="J248" s="15">
        <v>0.12</v>
      </c>
      <c r="K248" s="14">
        <v>8.0035225199999989</v>
      </c>
      <c r="L248" s="74">
        <v>20</v>
      </c>
      <c r="M248" s="54"/>
      <c r="N248" s="77" t="s">
        <v>33</v>
      </c>
      <c r="O248" s="9"/>
    </row>
    <row r="249" spans="1:15" ht="15.6" x14ac:dyDescent="0.3">
      <c r="A249" s="7"/>
      <c r="B249" s="72" t="s">
        <v>3230</v>
      </c>
      <c r="C249" s="36" t="s">
        <v>914</v>
      </c>
      <c r="D249" s="37"/>
      <c r="E249" s="37"/>
      <c r="F249" s="37"/>
      <c r="G249" s="38"/>
      <c r="H249" s="53"/>
      <c r="I249" s="76">
        <v>10.897365750000001</v>
      </c>
      <c r="J249" s="15">
        <v>0.12</v>
      </c>
      <c r="K249" s="14">
        <v>12.20504964</v>
      </c>
      <c r="L249" s="74">
        <v>12</v>
      </c>
      <c r="M249" s="54"/>
      <c r="N249" s="77"/>
      <c r="O249" s="9"/>
    </row>
    <row r="250" spans="1:15" ht="15.6" x14ac:dyDescent="0.3">
      <c r="A250" s="7"/>
      <c r="B250" s="72" t="s">
        <v>3231</v>
      </c>
      <c r="C250" s="36" t="s">
        <v>915</v>
      </c>
      <c r="D250" s="37"/>
      <c r="E250" s="37"/>
      <c r="F250" s="37"/>
      <c r="G250" s="38"/>
      <c r="H250" s="53"/>
      <c r="I250" s="76">
        <v>10.897365750000001</v>
      </c>
      <c r="J250" s="15">
        <v>0.12</v>
      </c>
      <c r="K250" s="14">
        <v>12.20504964</v>
      </c>
      <c r="L250" s="74">
        <v>12</v>
      </c>
      <c r="M250" s="54"/>
      <c r="N250" s="77" t="s">
        <v>33</v>
      </c>
      <c r="O250" s="9"/>
    </row>
    <row r="251" spans="1:15" ht="15.6" x14ac:dyDescent="0.3">
      <c r="A251" s="7"/>
      <c r="B251" s="72" t="s">
        <v>3232</v>
      </c>
      <c r="C251" s="36" t="s">
        <v>916</v>
      </c>
      <c r="D251" s="37"/>
      <c r="E251" s="37"/>
      <c r="F251" s="37"/>
      <c r="G251" s="38"/>
      <c r="H251" s="53"/>
      <c r="I251" s="76">
        <v>10.897365750000001</v>
      </c>
      <c r="J251" s="15">
        <v>0.12</v>
      </c>
      <c r="K251" s="14">
        <v>12.20504964</v>
      </c>
      <c r="L251" s="74">
        <v>12</v>
      </c>
      <c r="M251" s="54"/>
      <c r="N251" s="77" t="s">
        <v>33</v>
      </c>
      <c r="O251" s="9"/>
    </row>
    <row r="252" spans="1:15" ht="15.6" x14ac:dyDescent="0.3">
      <c r="A252" s="7"/>
      <c r="B252" s="72" t="s">
        <v>3233</v>
      </c>
      <c r="C252" s="36" t="s">
        <v>917</v>
      </c>
      <c r="D252" s="37"/>
      <c r="E252" s="37"/>
      <c r="F252" s="37"/>
      <c r="G252" s="38"/>
      <c r="H252" s="53"/>
      <c r="I252" s="76">
        <v>10.897365750000001</v>
      </c>
      <c r="J252" s="15">
        <v>0.12</v>
      </c>
      <c r="K252" s="14">
        <v>12.20504964</v>
      </c>
      <c r="L252" s="74">
        <v>12</v>
      </c>
      <c r="M252" s="54"/>
      <c r="N252" s="77" t="s">
        <v>33</v>
      </c>
      <c r="O252" s="9"/>
    </row>
    <row r="253" spans="1:15" ht="15.6" x14ac:dyDescent="0.3">
      <c r="A253" s="7"/>
      <c r="B253" s="72" t="s">
        <v>3234</v>
      </c>
      <c r="C253" s="36" t="s">
        <v>918</v>
      </c>
      <c r="D253" s="37"/>
      <c r="E253" s="37"/>
      <c r="F253" s="37"/>
      <c r="G253" s="38"/>
      <c r="H253" s="53"/>
      <c r="I253" s="76">
        <v>10.897365750000001</v>
      </c>
      <c r="J253" s="15">
        <v>0.12</v>
      </c>
      <c r="K253" s="14">
        <v>12.20504964</v>
      </c>
      <c r="L253" s="74">
        <v>12</v>
      </c>
      <c r="M253" s="54"/>
      <c r="N253" s="77" t="s">
        <v>33</v>
      </c>
      <c r="O253" s="9"/>
    </row>
    <row r="254" spans="1:15" ht="15.6" x14ac:dyDescent="0.3">
      <c r="A254" s="7"/>
      <c r="B254" s="72" t="s">
        <v>3235</v>
      </c>
      <c r="C254" s="36" t="s">
        <v>919</v>
      </c>
      <c r="D254" s="37"/>
      <c r="E254" s="37"/>
      <c r="F254" s="37"/>
      <c r="G254" s="38"/>
      <c r="H254" s="53"/>
      <c r="I254" s="76">
        <v>10.897365750000001</v>
      </c>
      <c r="J254" s="15">
        <v>0.12</v>
      </c>
      <c r="K254" s="14">
        <v>12.20504964</v>
      </c>
      <c r="L254" s="74">
        <v>12</v>
      </c>
      <c r="M254" s="54"/>
      <c r="N254" s="77" t="s">
        <v>33</v>
      </c>
      <c r="O254" s="9"/>
    </row>
    <row r="255" spans="1:15" ht="15.6" x14ac:dyDescent="0.3">
      <c r="A255" s="7"/>
      <c r="B255" s="72" t="s">
        <v>3236</v>
      </c>
      <c r="C255" s="36" t="s">
        <v>920</v>
      </c>
      <c r="D255" s="37"/>
      <c r="E255" s="37"/>
      <c r="F255" s="37"/>
      <c r="G255" s="38"/>
      <c r="H255" s="53"/>
      <c r="I255" s="76">
        <v>10.897365750000001</v>
      </c>
      <c r="J255" s="15">
        <v>0.12</v>
      </c>
      <c r="K255" s="14">
        <v>12.20504964</v>
      </c>
      <c r="L255" s="74">
        <v>12</v>
      </c>
      <c r="M255" s="54"/>
      <c r="N255" s="77"/>
      <c r="O255" s="9"/>
    </row>
    <row r="256" spans="1:15" ht="15.6" x14ac:dyDescent="0.3">
      <c r="A256" s="7"/>
      <c r="B256" s="72" t="s">
        <v>3237</v>
      </c>
      <c r="C256" s="36" t="s">
        <v>921</v>
      </c>
      <c r="D256" s="37"/>
      <c r="E256" s="37"/>
      <c r="F256" s="37"/>
      <c r="G256" s="38"/>
      <c r="H256" s="53"/>
      <c r="I256" s="76">
        <v>10.897365750000001</v>
      </c>
      <c r="J256" s="15">
        <v>0.12</v>
      </c>
      <c r="K256" s="14">
        <v>12.20504964</v>
      </c>
      <c r="L256" s="74">
        <v>12</v>
      </c>
      <c r="M256" s="54"/>
      <c r="N256" s="77"/>
      <c r="O256" s="9"/>
    </row>
    <row r="257" spans="1:15" ht="15.6" x14ac:dyDescent="0.3">
      <c r="A257" s="7"/>
      <c r="B257" s="72" t="s">
        <v>3238</v>
      </c>
      <c r="C257" s="36" t="s">
        <v>116</v>
      </c>
      <c r="D257" s="37"/>
      <c r="E257" s="37"/>
      <c r="F257" s="37"/>
      <c r="G257" s="38"/>
      <c r="H257" s="53"/>
      <c r="I257" s="76">
        <v>14.234468249999997</v>
      </c>
      <c r="J257" s="15">
        <v>0.12</v>
      </c>
      <c r="K257" s="14">
        <v>15.942604439999997</v>
      </c>
      <c r="L257" s="74">
        <v>20</v>
      </c>
      <c r="M257" s="54"/>
      <c r="N257" s="77" t="s">
        <v>33</v>
      </c>
      <c r="O257" s="9"/>
    </row>
    <row r="258" spans="1:15" ht="15.6" x14ac:dyDescent="0.3">
      <c r="A258" s="7"/>
      <c r="B258" s="72" t="s">
        <v>3239</v>
      </c>
      <c r="C258" s="36" t="s">
        <v>117</v>
      </c>
      <c r="D258" s="37"/>
      <c r="E258" s="37"/>
      <c r="F258" s="37"/>
      <c r="G258" s="38"/>
      <c r="H258" s="53"/>
      <c r="I258" s="76">
        <v>14.234468249999997</v>
      </c>
      <c r="J258" s="15">
        <v>0.12</v>
      </c>
      <c r="K258" s="14">
        <v>15.942604439999997</v>
      </c>
      <c r="L258" s="74">
        <v>20</v>
      </c>
      <c r="M258" s="54"/>
      <c r="N258" s="77" t="s">
        <v>33</v>
      </c>
      <c r="O258" s="9"/>
    </row>
    <row r="259" spans="1:15" ht="15.6" x14ac:dyDescent="0.3">
      <c r="A259" s="7"/>
      <c r="B259" s="72" t="s">
        <v>3240</v>
      </c>
      <c r="C259" s="36" t="s">
        <v>3241</v>
      </c>
      <c r="D259" s="37"/>
      <c r="E259" s="37"/>
      <c r="F259" s="37"/>
      <c r="G259" s="38"/>
      <c r="H259" s="53"/>
      <c r="I259" s="76">
        <v>14.234468249999997</v>
      </c>
      <c r="J259" s="15">
        <v>0.12</v>
      </c>
      <c r="K259" s="14">
        <v>15.942604439999997</v>
      </c>
      <c r="L259" s="74">
        <v>20</v>
      </c>
      <c r="M259" s="54"/>
      <c r="N259" s="77"/>
      <c r="O259" s="9"/>
    </row>
    <row r="260" spans="1:15" ht="15.6" x14ac:dyDescent="0.3">
      <c r="A260" s="7"/>
      <c r="B260" s="72" t="s">
        <v>3242</v>
      </c>
      <c r="C260" s="36" t="s">
        <v>897</v>
      </c>
      <c r="D260" s="37"/>
      <c r="E260" s="37"/>
      <c r="F260" s="37"/>
      <c r="G260" s="38"/>
      <c r="H260" s="53"/>
      <c r="I260" s="76">
        <v>14.234468249999997</v>
      </c>
      <c r="J260" s="15">
        <v>0.12</v>
      </c>
      <c r="K260" s="14">
        <v>15.942604439999997</v>
      </c>
      <c r="L260" s="74">
        <v>20</v>
      </c>
      <c r="M260" s="54"/>
      <c r="N260" s="77"/>
      <c r="O260" s="9"/>
    </row>
    <row r="261" spans="1:15" ht="15.6" x14ac:dyDescent="0.3">
      <c r="A261" s="7"/>
      <c r="B261" s="72" t="s">
        <v>3243</v>
      </c>
      <c r="C261" s="36" t="s">
        <v>898</v>
      </c>
      <c r="D261" s="37"/>
      <c r="E261" s="37"/>
      <c r="F261" s="37"/>
      <c r="G261" s="38"/>
      <c r="H261" s="53"/>
      <c r="I261" s="76">
        <v>13.486497</v>
      </c>
      <c r="J261" s="15">
        <v>0.12</v>
      </c>
      <c r="K261" s="14">
        <v>15.104876640000001</v>
      </c>
      <c r="L261" s="74">
        <v>20</v>
      </c>
      <c r="M261" s="54"/>
      <c r="N261" s="77"/>
      <c r="O261" s="9"/>
    </row>
    <row r="262" spans="1:15" ht="15.6" x14ac:dyDescent="0.3">
      <c r="A262" s="7"/>
      <c r="B262" s="72" t="s">
        <v>3244</v>
      </c>
      <c r="C262" s="36" t="s">
        <v>899</v>
      </c>
      <c r="D262" s="37"/>
      <c r="E262" s="37"/>
      <c r="F262" s="37"/>
      <c r="G262" s="38"/>
      <c r="H262" s="53"/>
      <c r="I262" s="76">
        <v>13.486497</v>
      </c>
      <c r="J262" s="15">
        <v>0.12</v>
      </c>
      <c r="K262" s="14">
        <v>15.104876640000001</v>
      </c>
      <c r="L262" s="74">
        <v>20</v>
      </c>
      <c r="M262" s="54"/>
      <c r="N262" s="77"/>
      <c r="O262" s="9"/>
    </row>
    <row r="263" spans="1:15" ht="15.6" x14ac:dyDescent="0.3">
      <c r="A263" s="7"/>
      <c r="B263" s="72" t="s">
        <v>3245</v>
      </c>
      <c r="C263" s="36" t="s">
        <v>900</v>
      </c>
      <c r="D263" s="37"/>
      <c r="E263" s="37"/>
      <c r="F263" s="37"/>
      <c r="G263" s="38"/>
      <c r="H263" s="53"/>
      <c r="I263" s="76">
        <v>13.486497</v>
      </c>
      <c r="J263" s="15">
        <v>0.12</v>
      </c>
      <c r="K263" s="14">
        <v>15.104876640000001</v>
      </c>
      <c r="L263" s="74">
        <v>20</v>
      </c>
      <c r="M263" s="54"/>
      <c r="N263" s="77"/>
      <c r="O263" s="9"/>
    </row>
    <row r="264" spans="1:15" ht="15.6" x14ac:dyDescent="0.3">
      <c r="A264" s="7"/>
      <c r="B264" s="72" t="s">
        <v>3246</v>
      </c>
      <c r="C264" s="36" t="s">
        <v>901</v>
      </c>
      <c r="D264" s="37"/>
      <c r="E264" s="37"/>
      <c r="F264" s="37"/>
      <c r="G264" s="38"/>
      <c r="H264" s="53"/>
      <c r="I264" s="76">
        <v>13.486497</v>
      </c>
      <c r="J264" s="15">
        <v>0.12</v>
      </c>
      <c r="K264" s="14">
        <v>15.104876640000001</v>
      </c>
      <c r="L264" s="74">
        <v>20</v>
      </c>
      <c r="M264" s="54"/>
      <c r="N264" s="77"/>
      <c r="O264" s="9"/>
    </row>
    <row r="265" spans="1:15" ht="15.6" x14ac:dyDescent="0.3">
      <c r="A265" s="7"/>
      <c r="B265" s="72" t="s">
        <v>3247</v>
      </c>
      <c r="C265" s="36" t="s">
        <v>911</v>
      </c>
      <c r="D265" s="37"/>
      <c r="E265" s="37"/>
      <c r="F265" s="37"/>
      <c r="G265" s="38"/>
      <c r="H265" s="53"/>
      <c r="I265" s="76">
        <v>19.562324999999998</v>
      </c>
      <c r="J265" s="15">
        <v>0.12</v>
      </c>
      <c r="K265" s="14">
        <v>21.909803999999998</v>
      </c>
      <c r="L265" s="74">
        <v>12</v>
      </c>
      <c r="M265" s="54"/>
      <c r="N265" s="77"/>
      <c r="O265" s="9"/>
    </row>
    <row r="266" spans="1:15" ht="15.6" x14ac:dyDescent="0.3">
      <c r="A266" s="7"/>
      <c r="B266" s="72" t="s">
        <v>3248</v>
      </c>
      <c r="C266" s="36" t="s">
        <v>912</v>
      </c>
      <c r="D266" s="37"/>
      <c r="E266" s="37"/>
      <c r="F266" s="37"/>
      <c r="G266" s="38"/>
      <c r="H266" s="53"/>
      <c r="I266" s="76">
        <v>19.562324999999998</v>
      </c>
      <c r="J266" s="15">
        <v>0.12</v>
      </c>
      <c r="K266" s="14">
        <v>21.909803999999998</v>
      </c>
      <c r="L266" s="74">
        <v>12</v>
      </c>
      <c r="M266" s="54"/>
      <c r="N266" s="77"/>
      <c r="O266" s="9"/>
    </row>
    <row r="267" spans="1:15" ht="15.6" x14ac:dyDescent="0.3">
      <c r="A267" s="7"/>
      <c r="B267" s="72" t="s">
        <v>3249</v>
      </c>
      <c r="C267" s="36" t="s">
        <v>913</v>
      </c>
      <c r="D267" s="37"/>
      <c r="E267" s="37"/>
      <c r="F267" s="37"/>
      <c r="G267" s="38"/>
      <c r="H267" s="53"/>
      <c r="I267" s="76">
        <v>19.562324999999998</v>
      </c>
      <c r="J267" s="15">
        <v>0.12</v>
      </c>
      <c r="K267" s="14">
        <v>21.909803999999998</v>
      </c>
      <c r="L267" s="74">
        <v>12</v>
      </c>
      <c r="M267" s="54"/>
      <c r="N267" s="77"/>
      <c r="O267" s="9"/>
    </row>
    <row r="268" spans="1:15" ht="15.6" x14ac:dyDescent="0.3">
      <c r="A268" s="7"/>
      <c r="B268" s="72" t="s">
        <v>3250</v>
      </c>
      <c r="C268" s="36" t="s">
        <v>910</v>
      </c>
      <c r="D268" s="37"/>
      <c r="E268" s="37"/>
      <c r="F268" s="37"/>
      <c r="G268" s="38"/>
      <c r="H268" s="53"/>
      <c r="I268" s="76">
        <v>18.814353750000002</v>
      </c>
      <c r="J268" s="15">
        <v>0.12</v>
      </c>
      <c r="K268" s="14">
        <v>21.072076200000001</v>
      </c>
      <c r="L268" s="74">
        <v>12</v>
      </c>
      <c r="M268" s="54"/>
      <c r="N268" s="77" t="s">
        <v>33</v>
      </c>
      <c r="O268" s="9"/>
    </row>
    <row r="269" spans="1:15" ht="15.6" x14ac:dyDescent="0.3">
      <c r="A269" s="7"/>
      <c r="B269" s="72" t="s">
        <v>3251</v>
      </c>
      <c r="C269" s="36" t="s">
        <v>925</v>
      </c>
      <c r="D269" s="37"/>
      <c r="E269" s="37"/>
      <c r="F269" s="37"/>
      <c r="G269" s="38"/>
      <c r="H269" s="53"/>
      <c r="I269" s="76">
        <v>25.315950000000001</v>
      </c>
      <c r="J269" s="15">
        <v>0.12</v>
      </c>
      <c r="K269" s="14">
        <v>28.353864000000002</v>
      </c>
      <c r="L269" s="74">
        <v>12</v>
      </c>
      <c r="M269" s="54"/>
      <c r="N269" s="77"/>
      <c r="O269" s="9"/>
    </row>
    <row r="270" spans="1:15" ht="15.6" x14ac:dyDescent="0.3">
      <c r="A270" s="7"/>
      <c r="B270" s="72" t="s">
        <v>3252</v>
      </c>
      <c r="C270" s="36" t="s">
        <v>926</v>
      </c>
      <c r="D270" s="37"/>
      <c r="E270" s="37"/>
      <c r="F270" s="37"/>
      <c r="G270" s="38"/>
      <c r="H270" s="53"/>
      <c r="I270" s="76">
        <v>25.315950000000001</v>
      </c>
      <c r="J270" s="15">
        <v>0.12</v>
      </c>
      <c r="K270" s="14">
        <v>28.353864000000002</v>
      </c>
      <c r="L270" s="74">
        <v>12</v>
      </c>
      <c r="M270" s="54"/>
      <c r="N270" s="77"/>
      <c r="O270" s="9"/>
    </row>
    <row r="271" spans="1:15" ht="16.2" thickBot="1" x14ac:dyDescent="0.35">
      <c r="A271" s="7"/>
      <c r="B271" s="424"/>
      <c r="C271" s="43"/>
      <c r="D271" s="44"/>
      <c r="E271" s="44"/>
      <c r="F271" s="44"/>
      <c r="G271" s="45"/>
      <c r="H271" s="55"/>
      <c r="I271" s="400"/>
      <c r="J271" s="17"/>
      <c r="K271" s="16"/>
      <c r="L271" s="425"/>
      <c r="M271" s="56"/>
      <c r="N271" s="426"/>
      <c r="O271" s="19"/>
    </row>
    <row r="272" spans="1:15" ht="15" thickBot="1" x14ac:dyDescent="0.35"/>
    <row r="273" spans="1:15" ht="18.600000000000001" thickBot="1" x14ac:dyDescent="0.4">
      <c r="A273" s="84"/>
      <c r="B273" s="63" t="s">
        <v>3320</v>
      </c>
      <c r="C273" s="63"/>
      <c r="D273" s="63"/>
      <c r="E273" s="63"/>
      <c r="F273" s="63"/>
      <c r="G273" s="64" t="s">
        <v>4</v>
      </c>
      <c r="H273" s="65"/>
      <c r="I273" s="66"/>
      <c r="J273" s="67"/>
      <c r="K273" s="766" t="s">
        <v>5</v>
      </c>
      <c r="L273" s="767"/>
      <c r="M273" s="768"/>
      <c r="N273" s="766" t="s">
        <v>711</v>
      </c>
      <c r="O273" s="768"/>
    </row>
    <row r="274" spans="1:15" ht="15" thickBot="1" x14ac:dyDescent="0.35">
      <c r="B274" s="116"/>
      <c r="C274" s="116"/>
      <c r="D274" s="116"/>
      <c r="E274" s="116"/>
      <c r="F274" s="116"/>
      <c r="G274" s="21"/>
      <c r="H274" s="22"/>
      <c r="I274" s="21"/>
      <c r="J274" s="23"/>
      <c r="K274" s="68"/>
      <c r="L274" s="68" t="s">
        <v>6</v>
      </c>
      <c r="M274" s="68"/>
      <c r="N274" s="68"/>
      <c r="O274" s="69"/>
    </row>
    <row r="275" spans="1:15" ht="15" thickBot="1" x14ac:dyDescent="0.35">
      <c r="B275" s="716" t="s">
        <v>701</v>
      </c>
      <c r="C275" s="717"/>
      <c r="D275" s="718"/>
      <c r="E275" s="70"/>
      <c r="F275" s="752" t="s">
        <v>7</v>
      </c>
      <c r="G275" s="753"/>
      <c r="H275" s="727" t="s">
        <v>27</v>
      </c>
      <c r="I275" s="728"/>
      <c r="J275" s="728"/>
      <c r="K275" s="729"/>
      <c r="L275" s="108"/>
      <c r="M275" s="730" t="s">
        <v>28</v>
      </c>
      <c r="N275" s="754"/>
      <c r="O275" s="731"/>
    </row>
    <row r="276" spans="1:15" x14ac:dyDescent="0.3">
      <c r="B276" s="719"/>
      <c r="C276" s="720"/>
      <c r="D276" s="721"/>
      <c r="E276" s="70"/>
      <c r="F276" s="757"/>
      <c r="G276" s="758"/>
      <c r="H276" s="103" t="s">
        <v>23</v>
      </c>
      <c r="I276" s="763"/>
      <c r="J276" s="764"/>
      <c r="K276" s="765"/>
      <c r="L276" s="108"/>
      <c r="M276" s="732"/>
      <c r="N276" s="755"/>
      <c r="O276" s="733"/>
    </row>
    <row r="277" spans="1:15" x14ac:dyDescent="0.3">
      <c r="B277" s="719"/>
      <c r="C277" s="720"/>
      <c r="D277" s="721"/>
      <c r="E277" s="70"/>
      <c r="F277" s="759"/>
      <c r="G277" s="760"/>
      <c r="H277" s="104" t="s">
        <v>24</v>
      </c>
      <c r="I277" s="743"/>
      <c r="J277" s="744"/>
      <c r="K277" s="745"/>
      <c r="L277" s="108"/>
      <c r="M277" s="732"/>
      <c r="N277" s="755"/>
      <c r="O277" s="733"/>
    </row>
    <row r="278" spans="1:15" x14ac:dyDescent="0.3">
      <c r="B278" s="719"/>
      <c r="C278" s="720"/>
      <c r="D278" s="721"/>
      <c r="E278" s="70"/>
      <c r="F278" s="759"/>
      <c r="G278" s="760"/>
      <c r="H278" s="105" t="s">
        <v>25</v>
      </c>
      <c r="I278" s="746"/>
      <c r="J278" s="747"/>
      <c r="K278" s="748"/>
      <c r="L278" s="108"/>
      <c r="M278" s="732"/>
      <c r="N278" s="755"/>
      <c r="O278" s="733"/>
    </row>
    <row r="279" spans="1:15" x14ac:dyDescent="0.3">
      <c r="B279" s="719"/>
      <c r="C279" s="720"/>
      <c r="D279" s="721"/>
      <c r="E279" s="70"/>
      <c r="F279" s="759"/>
      <c r="G279" s="760"/>
      <c r="H279" s="106"/>
      <c r="I279" s="740"/>
      <c r="J279" s="741"/>
      <c r="K279" s="742"/>
      <c r="L279" s="108"/>
      <c r="M279" s="732"/>
      <c r="N279" s="755"/>
      <c r="O279" s="733"/>
    </row>
    <row r="280" spans="1:15" ht="15" thickBot="1" x14ac:dyDescent="0.35">
      <c r="B280" s="722"/>
      <c r="C280" s="723"/>
      <c r="D280" s="724"/>
      <c r="E280" s="70"/>
      <c r="F280" s="761"/>
      <c r="G280" s="762"/>
      <c r="H280" s="107" t="s">
        <v>26</v>
      </c>
      <c r="I280" s="749"/>
      <c r="J280" s="750"/>
      <c r="K280" s="751"/>
      <c r="L280" s="109"/>
      <c r="M280" s="734"/>
      <c r="N280" s="756"/>
      <c r="O280" s="735"/>
    </row>
    <row r="281" spans="1:15" ht="15" thickBot="1" x14ac:dyDescent="0.35">
      <c r="B281" s="116"/>
      <c r="C281" s="116"/>
      <c r="D281" s="116"/>
      <c r="E281" s="116"/>
      <c r="F281" s="116"/>
      <c r="G281" s="21"/>
      <c r="H281" s="22"/>
      <c r="I281" s="21"/>
      <c r="J281" s="23"/>
      <c r="K281" s="21"/>
      <c r="L281" s="24"/>
      <c r="M281" s="24"/>
      <c r="N281" s="24"/>
      <c r="O281" s="116"/>
    </row>
    <row r="282" spans="1:15" ht="30" thickBot="1" x14ac:dyDescent="0.35">
      <c r="B282" s="58" t="s">
        <v>8</v>
      </c>
      <c r="C282" s="774" t="s">
        <v>9</v>
      </c>
      <c r="D282" s="775"/>
      <c r="E282" s="775"/>
      <c r="F282" s="775"/>
      <c r="G282" s="776"/>
      <c r="H282" s="61" t="s">
        <v>10</v>
      </c>
      <c r="I282" s="62" t="s">
        <v>11</v>
      </c>
      <c r="J282" s="89" t="s">
        <v>12</v>
      </c>
      <c r="K282" s="90" t="s">
        <v>13</v>
      </c>
      <c r="L282" s="1" t="s">
        <v>14</v>
      </c>
      <c r="M282" s="2" t="s">
        <v>5</v>
      </c>
      <c r="N282" s="3" t="s">
        <v>711</v>
      </c>
      <c r="O282" s="94" t="s">
        <v>15</v>
      </c>
    </row>
    <row r="283" spans="1:15" ht="15.6" x14ac:dyDescent="0.3">
      <c r="A283" s="7"/>
      <c r="B283" s="72" t="s">
        <v>3253</v>
      </c>
      <c r="C283" s="29" t="s">
        <v>927</v>
      </c>
      <c r="D283" s="30"/>
      <c r="E283" s="30"/>
      <c r="F283" s="30"/>
      <c r="G283" s="31"/>
      <c r="H283" s="50"/>
      <c r="I283" s="73">
        <v>29.125703999999995</v>
      </c>
      <c r="J283" s="33">
        <v>0.12</v>
      </c>
      <c r="K283" s="34">
        <v>32.620788479999995</v>
      </c>
      <c r="L283" s="74">
        <v>20</v>
      </c>
      <c r="M283" s="57"/>
      <c r="N283" s="75" t="s">
        <v>33</v>
      </c>
      <c r="O283" s="52"/>
    </row>
    <row r="284" spans="1:15" ht="15.6" x14ac:dyDescent="0.3">
      <c r="A284" s="7"/>
      <c r="B284" s="72" t="s">
        <v>3254</v>
      </c>
      <c r="C284" s="29" t="s">
        <v>928</v>
      </c>
      <c r="D284" s="30"/>
      <c r="E284" s="30"/>
      <c r="F284" s="30"/>
      <c r="G284" s="31"/>
      <c r="H284" s="50"/>
      <c r="I284" s="73">
        <v>29.125703999999995</v>
      </c>
      <c r="J284" s="33">
        <v>0.12</v>
      </c>
      <c r="K284" s="34">
        <v>32.620788479999995</v>
      </c>
      <c r="L284" s="74">
        <v>10</v>
      </c>
      <c r="M284" s="51"/>
      <c r="N284" s="117"/>
      <c r="O284" s="52"/>
    </row>
    <row r="285" spans="1:15" ht="15.6" x14ac:dyDescent="0.3">
      <c r="A285" s="7"/>
      <c r="B285" s="72" t="s">
        <v>3255</v>
      </c>
      <c r="C285" s="29" t="s">
        <v>3256</v>
      </c>
      <c r="D285" s="30"/>
      <c r="E285" s="30"/>
      <c r="F285" s="30"/>
      <c r="G285" s="31"/>
      <c r="H285" s="50"/>
      <c r="I285" s="73">
        <v>29.125703999999995</v>
      </c>
      <c r="J285" s="33">
        <v>0.12</v>
      </c>
      <c r="K285" s="34">
        <v>32.620788479999995</v>
      </c>
      <c r="L285" s="74">
        <v>12</v>
      </c>
      <c r="M285" s="51"/>
      <c r="N285" s="117" t="s">
        <v>33</v>
      </c>
      <c r="O285" s="52"/>
    </row>
    <row r="286" spans="1:15" ht="15.6" x14ac:dyDescent="0.3">
      <c r="A286" s="7"/>
      <c r="B286" s="72" t="s">
        <v>3257</v>
      </c>
      <c r="C286" s="29" t="s">
        <v>929</v>
      </c>
      <c r="D286" s="30"/>
      <c r="E286" s="30"/>
      <c r="F286" s="30"/>
      <c r="G286" s="31"/>
      <c r="H286" s="50"/>
      <c r="I286" s="73">
        <v>26.445569999999993</v>
      </c>
      <c r="J286" s="33">
        <v>0.12</v>
      </c>
      <c r="K286" s="34">
        <v>29.619038399999994</v>
      </c>
      <c r="L286" s="74">
        <v>30</v>
      </c>
      <c r="M286" s="51"/>
      <c r="N286" s="117" t="s">
        <v>33</v>
      </c>
      <c r="O286" s="52"/>
    </row>
    <row r="287" spans="1:15" ht="15.6" x14ac:dyDescent="0.3">
      <c r="A287" s="7"/>
      <c r="B287" s="72" t="s">
        <v>3258</v>
      </c>
      <c r="C287" s="29" t="s">
        <v>930</v>
      </c>
      <c r="D287" s="30"/>
      <c r="E287" s="30"/>
      <c r="F287" s="30"/>
      <c r="G287" s="31"/>
      <c r="H287" s="50"/>
      <c r="I287" s="73">
        <v>26.445569999999993</v>
      </c>
      <c r="J287" s="33">
        <v>0.12</v>
      </c>
      <c r="K287" s="34">
        <v>29.619038399999994</v>
      </c>
      <c r="L287" s="74">
        <v>30</v>
      </c>
      <c r="M287" s="51"/>
      <c r="N287" s="117" t="s">
        <v>33</v>
      </c>
      <c r="O287" s="52"/>
    </row>
    <row r="288" spans="1:15" ht="15.6" x14ac:dyDescent="0.3">
      <c r="A288" s="7"/>
      <c r="B288" s="72" t="s">
        <v>3259</v>
      </c>
      <c r="C288" s="29" t="s">
        <v>931</v>
      </c>
      <c r="D288" s="30"/>
      <c r="E288" s="30"/>
      <c r="F288" s="30"/>
      <c r="G288" s="31"/>
      <c r="H288" s="50"/>
      <c r="I288" s="73">
        <v>26.445569999999993</v>
      </c>
      <c r="J288" s="33">
        <v>0.12</v>
      </c>
      <c r="K288" s="34">
        <v>29.619038399999994</v>
      </c>
      <c r="L288" s="74">
        <v>30</v>
      </c>
      <c r="M288" s="51"/>
      <c r="N288" s="117" t="s">
        <v>33</v>
      </c>
      <c r="O288" s="52"/>
    </row>
    <row r="289" spans="1:15" ht="15.6" x14ac:dyDescent="0.3">
      <c r="A289" s="7"/>
      <c r="B289" s="72" t="s">
        <v>3260</v>
      </c>
      <c r="C289" s="29" t="s">
        <v>932</v>
      </c>
      <c r="D289" s="30"/>
      <c r="E289" s="30"/>
      <c r="F289" s="30"/>
      <c r="G289" s="31"/>
      <c r="H289" s="50"/>
      <c r="I289" s="73">
        <v>22.840433999999998</v>
      </c>
      <c r="J289" s="33">
        <v>0.12</v>
      </c>
      <c r="K289" s="34">
        <v>25.581286079999998</v>
      </c>
      <c r="L289" s="74">
        <v>15</v>
      </c>
      <c r="M289" s="51"/>
      <c r="N289" s="117"/>
      <c r="O289" s="52"/>
    </row>
    <row r="290" spans="1:15" ht="15.6" x14ac:dyDescent="0.3">
      <c r="A290" s="7"/>
      <c r="B290" s="72" t="s">
        <v>3261</v>
      </c>
      <c r="C290" s="29" t="s">
        <v>933</v>
      </c>
      <c r="D290" s="30"/>
      <c r="E290" s="30"/>
      <c r="F290" s="30"/>
      <c r="G290" s="31"/>
      <c r="H290" s="50"/>
      <c r="I290" s="73">
        <v>22.840433999999998</v>
      </c>
      <c r="J290" s="33">
        <v>0.12</v>
      </c>
      <c r="K290" s="34">
        <v>25.581286079999998</v>
      </c>
      <c r="L290" s="74">
        <v>15</v>
      </c>
      <c r="M290" s="51"/>
      <c r="N290" s="117"/>
      <c r="O290" s="52"/>
    </row>
    <row r="291" spans="1:15" ht="15.6" x14ac:dyDescent="0.3">
      <c r="A291" s="7"/>
      <c r="B291" s="72" t="s">
        <v>3262</v>
      </c>
      <c r="C291" s="29" t="s">
        <v>3263</v>
      </c>
      <c r="D291" s="30"/>
      <c r="E291" s="30"/>
      <c r="F291" s="30"/>
      <c r="G291" s="31"/>
      <c r="H291" s="50"/>
      <c r="I291" s="73">
        <v>26.445569999999993</v>
      </c>
      <c r="J291" s="33">
        <v>0.12</v>
      </c>
      <c r="K291" s="34">
        <v>29.619038399999994</v>
      </c>
      <c r="L291" s="74">
        <v>9</v>
      </c>
      <c r="M291" s="51"/>
      <c r="N291" s="117"/>
      <c r="O291" s="52"/>
    </row>
    <row r="292" spans="1:15" ht="15.6" x14ac:dyDescent="0.3">
      <c r="A292" s="7"/>
      <c r="B292" s="72" t="s">
        <v>3264</v>
      </c>
      <c r="C292" s="29" t="s">
        <v>3265</v>
      </c>
      <c r="D292" s="30"/>
      <c r="E292" s="30"/>
      <c r="F292" s="30"/>
      <c r="G292" s="31"/>
      <c r="H292" s="50"/>
      <c r="I292" s="73">
        <v>26.445569999999993</v>
      </c>
      <c r="J292" s="33">
        <v>0.12</v>
      </c>
      <c r="K292" s="34">
        <v>29.619038399999994</v>
      </c>
      <c r="L292" s="74">
        <v>9</v>
      </c>
      <c r="M292" s="51"/>
      <c r="N292" s="117"/>
      <c r="O292" s="52"/>
    </row>
    <row r="293" spans="1:15" ht="15.6" x14ac:dyDescent="0.3">
      <c r="A293" s="7"/>
      <c r="B293" s="72" t="s">
        <v>3266</v>
      </c>
      <c r="C293" s="29" t="s">
        <v>934</v>
      </c>
      <c r="D293" s="30"/>
      <c r="E293" s="30"/>
      <c r="F293" s="30"/>
      <c r="G293" s="31"/>
      <c r="H293" s="50"/>
      <c r="I293" s="73">
        <v>18.167987999999998</v>
      </c>
      <c r="J293" s="33">
        <v>0.12</v>
      </c>
      <c r="K293" s="34">
        <v>20.348146559999996</v>
      </c>
      <c r="L293" s="74">
        <v>24</v>
      </c>
      <c r="M293" s="51"/>
      <c r="N293" s="117" t="s">
        <v>33</v>
      </c>
      <c r="O293" s="52"/>
    </row>
    <row r="294" spans="1:15" ht="15.6" x14ac:dyDescent="0.3">
      <c r="A294" s="7"/>
      <c r="B294" s="72" t="s">
        <v>3267</v>
      </c>
      <c r="C294" s="29" t="s">
        <v>935</v>
      </c>
      <c r="D294" s="30"/>
      <c r="E294" s="30"/>
      <c r="F294" s="30"/>
      <c r="G294" s="31"/>
      <c r="H294" s="50"/>
      <c r="I294" s="73">
        <v>18.167987999999998</v>
      </c>
      <c r="J294" s="33">
        <v>0.12</v>
      </c>
      <c r="K294" s="34">
        <v>20.348146559999996</v>
      </c>
      <c r="L294" s="74">
        <v>24</v>
      </c>
      <c r="M294" s="51"/>
      <c r="N294" s="117"/>
      <c r="O294" s="52"/>
    </row>
    <row r="295" spans="1:15" ht="15.6" x14ac:dyDescent="0.3">
      <c r="A295" s="7"/>
      <c r="B295" s="72" t="s">
        <v>3268</v>
      </c>
      <c r="C295" s="29" t="s">
        <v>936</v>
      </c>
      <c r="D295" s="30"/>
      <c r="E295" s="30"/>
      <c r="F295" s="30"/>
      <c r="G295" s="31"/>
      <c r="H295" s="50"/>
      <c r="I295" s="73">
        <v>18.167987999999998</v>
      </c>
      <c r="J295" s="33">
        <v>0.12</v>
      </c>
      <c r="K295" s="34">
        <v>20.348146559999996</v>
      </c>
      <c r="L295" s="74">
        <v>24</v>
      </c>
      <c r="M295" s="51"/>
      <c r="N295" s="117"/>
      <c r="O295" s="52"/>
    </row>
    <row r="296" spans="1:15" ht="15.6" x14ac:dyDescent="0.3">
      <c r="A296" s="7"/>
      <c r="B296" s="72" t="s">
        <v>3269</v>
      </c>
      <c r="C296" s="29" t="s">
        <v>3270</v>
      </c>
      <c r="D296" s="30"/>
      <c r="E296" s="30"/>
      <c r="F296" s="30"/>
      <c r="G296" s="31"/>
      <c r="H296" s="50"/>
      <c r="I296" s="73">
        <v>9.3686099999999985</v>
      </c>
      <c r="J296" s="33">
        <v>0.12</v>
      </c>
      <c r="K296" s="34">
        <v>10.492843199999998</v>
      </c>
      <c r="L296" s="74">
        <v>38</v>
      </c>
      <c r="M296" s="51"/>
      <c r="N296" s="117"/>
      <c r="O296" s="52"/>
    </row>
    <row r="297" spans="1:15" ht="15.6" x14ac:dyDescent="0.3">
      <c r="A297" s="7"/>
      <c r="B297" s="72" t="s">
        <v>3271</v>
      </c>
      <c r="C297" s="29" t="s">
        <v>3272</v>
      </c>
      <c r="D297" s="30"/>
      <c r="E297" s="30"/>
      <c r="F297" s="30"/>
      <c r="G297" s="31"/>
      <c r="H297" s="50"/>
      <c r="I297" s="73">
        <v>14.301953999999997</v>
      </c>
      <c r="J297" s="33">
        <v>0.12</v>
      </c>
      <c r="K297" s="34">
        <v>16.018188479999996</v>
      </c>
      <c r="L297" s="74">
        <v>10</v>
      </c>
      <c r="M297" s="51"/>
      <c r="N297" s="117"/>
      <c r="O297" s="52"/>
    </row>
    <row r="298" spans="1:15" ht="15.6" x14ac:dyDescent="0.3">
      <c r="A298" s="7"/>
      <c r="B298" s="72" t="s">
        <v>3273</v>
      </c>
      <c r="C298" s="29" t="s">
        <v>937</v>
      </c>
      <c r="D298" s="30"/>
      <c r="E298" s="30"/>
      <c r="F298" s="30"/>
      <c r="G298" s="31"/>
      <c r="H298" s="50"/>
      <c r="I298" s="73">
        <v>14.301953999999997</v>
      </c>
      <c r="J298" s="33">
        <v>0.12</v>
      </c>
      <c r="K298" s="34">
        <v>16.018188479999996</v>
      </c>
      <c r="L298" s="74">
        <v>10</v>
      </c>
      <c r="M298" s="51"/>
      <c r="N298" s="117"/>
      <c r="O298" s="52"/>
    </row>
    <row r="299" spans="1:15" ht="15.6" x14ac:dyDescent="0.3">
      <c r="A299" s="7"/>
      <c r="B299" s="72" t="s">
        <v>3274</v>
      </c>
      <c r="C299" s="29" t="s">
        <v>938</v>
      </c>
      <c r="D299" s="30"/>
      <c r="E299" s="30"/>
      <c r="F299" s="30"/>
      <c r="G299" s="31"/>
      <c r="H299" s="50"/>
      <c r="I299" s="73">
        <v>14.301953999999997</v>
      </c>
      <c r="J299" s="33">
        <v>0.12</v>
      </c>
      <c r="K299" s="34">
        <v>16.018188479999996</v>
      </c>
      <c r="L299" s="74">
        <v>10</v>
      </c>
      <c r="M299" s="51"/>
      <c r="N299" s="117"/>
      <c r="O299" s="52"/>
    </row>
    <row r="300" spans="1:15" ht="15.6" x14ac:dyDescent="0.3">
      <c r="A300" s="7"/>
      <c r="B300" s="72" t="s">
        <v>3275</v>
      </c>
      <c r="C300" s="29" t="s">
        <v>3276</v>
      </c>
      <c r="D300" s="30"/>
      <c r="E300" s="30"/>
      <c r="F300" s="30"/>
      <c r="G300" s="31"/>
      <c r="H300" s="50"/>
      <c r="I300" s="73">
        <v>15.855482999999996</v>
      </c>
      <c r="J300" s="33">
        <v>0.12</v>
      </c>
      <c r="K300" s="34">
        <v>17.758140959999995</v>
      </c>
      <c r="L300" s="74">
        <v>12</v>
      </c>
      <c r="M300" s="51"/>
      <c r="N300" s="117"/>
      <c r="O300" s="52"/>
    </row>
    <row r="301" spans="1:15" ht="15.6" x14ac:dyDescent="0.3">
      <c r="A301" s="7"/>
      <c r="B301" s="72" t="s">
        <v>3277</v>
      </c>
      <c r="C301" s="29" t="s">
        <v>3278</v>
      </c>
      <c r="D301" s="30"/>
      <c r="E301" s="30"/>
      <c r="F301" s="30"/>
      <c r="G301" s="31"/>
      <c r="H301" s="50"/>
      <c r="I301" s="73">
        <v>15.855482999999996</v>
      </c>
      <c r="J301" s="33">
        <v>0.12</v>
      </c>
      <c r="K301" s="34">
        <v>17.758140959999995</v>
      </c>
      <c r="L301" s="74">
        <v>12</v>
      </c>
      <c r="M301" s="51"/>
      <c r="N301" s="117"/>
      <c r="O301" s="52"/>
    </row>
    <row r="302" spans="1:15" ht="15.6" x14ac:dyDescent="0.3">
      <c r="A302" s="7"/>
      <c r="B302" s="72" t="s">
        <v>3279</v>
      </c>
      <c r="C302" s="29" t="s">
        <v>3280</v>
      </c>
      <c r="D302" s="30"/>
      <c r="E302" s="30"/>
      <c r="F302" s="30"/>
      <c r="G302" s="31"/>
      <c r="H302" s="50"/>
      <c r="I302" s="73">
        <v>15.855482999999996</v>
      </c>
      <c r="J302" s="33">
        <v>0.12</v>
      </c>
      <c r="K302" s="34">
        <v>17.758140959999995</v>
      </c>
      <c r="L302" s="74">
        <v>15</v>
      </c>
      <c r="M302" s="51"/>
      <c r="N302" s="117" t="s">
        <v>33</v>
      </c>
      <c r="O302" s="52"/>
    </row>
    <row r="303" spans="1:15" ht="15.6" x14ac:dyDescent="0.3">
      <c r="A303" s="7"/>
      <c r="B303" s="72" t="s">
        <v>3281</v>
      </c>
      <c r="C303" s="29" t="s">
        <v>3282</v>
      </c>
      <c r="D303" s="30"/>
      <c r="E303" s="30"/>
      <c r="F303" s="30"/>
      <c r="G303" s="31"/>
      <c r="H303" s="50"/>
      <c r="I303" s="73">
        <v>15.855482999999996</v>
      </c>
      <c r="J303" s="33">
        <v>0.12</v>
      </c>
      <c r="K303" s="34">
        <v>17.758140959999995</v>
      </c>
      <c r="L303" s="74">
        <v>15</v>
      </c>
      <c r="M303" s="51"/>
      <c r="N303" s="117" t="s">
        <v>33</v>
      </c>
      <c r="O303" s="52"/>
    </row>
    <row r="304" spans="1:15" ht="15.6" x14ac:dyDescent="0.3">
      <c r="A304" s="7"/>
      <c r="B304" s="72" t="s">
        <v>3283</v>
      </c>
      <c r="C304" s="29" t="s">
        <v>3284</v>
      </c>
      <c r="D304" s="30"/>
      <c r="E304" s="30"/>
      <c r="F304" s="30"/>
      <c r="G304" s="31"/>
      <c r="H304" s="50"/>
      <c r="I304" s="73">
        <v>15.855482999999996</v>
      </c>
      <c r="J304" s="33">
        <v>0.12</v>
      </c>
      <c r="K304" s="34">
        <v>17.758140959999995</v>
      </c>
      <c r="L304" s="74">
        <v>15</v>
      </c>
      <c r="M304" s="51"/>
      <c r="N304" s="117" t="s">
        <v>33</v>
      </c>
      <c r="O304" s="52"/>
    </row>
    <row r="305" spans="1:15" ht="15.6" x14ac:dyDescent="0.3">
      <c r="A305" s="7"/>
      <c r="B305" s="72" t="s">
        <v>3285</v>
      </c>
      <c r="C305" s="29" t="s">
        <v>3286</v>
      </c>
      <c r="D305" s="30"/>
      <c r="E305" s="30"/>
      <c r="F305" s="30"/>
      <c r="G305" s="31"/>
      <c r="H305" s="50"/>
      <c r="I305" s="73">
        <v>15.855482999999996</v>
      </c>
      <c r="J305" s="33">
        <v>0.12</v>
      </c>
      <c r="K305" s="34">
        <v>17.758140959999995</v>
      </c>
      <c r="L305" s="74">
        <v>15</v>
      </c>
      <c r="M305" s="51"/>
      <c r="N305" s="117" t="s">
        <v>33</v>
      </c>
      <c r="O305" s="52"/>
    </row>
    <row r="306" spans="1:15" ht="15.6" x14ac:dyDescent="0.3">
      <c r="A306" s="7"/>
      <c r="B306" s="72" t="s">
        <v>3287</v>
      </c>
      <c r="C306" s="29" t="s">
        <v>3288</v>
      </c>
      <c r="D306" s="30"/>
      <c r="E306" s="30"/>
      <c r="F306" s="30"/>
      <c r="G306" s="31"/>
      <c r="H306" s="50"/>
      <c r="I306" s="73">
        <v>29.030831999999997</v>
      </c>
      <c r="J306" s="33">
        <v>0.12</v>
      </c>
      <c r="K306" s="34">
        <v>32.514531839999997</v>
      </c>
      <c r="L306" s="74">
        <v>18</v>
      </c>
      <c r="M306" s="51"/>
      <c r="N306" s="117" t="s">
        <v>33</v>
      </c>
      <c r="O306" s="52"/>
    </row>
    <row r="307" spans="1:15" ht="15.6" x14ac:dyDescent="0.3">
      <c r="A307" s="7"/>
      <c r="B307" s="72" t="s">
        <v>3289</v>
      </c>
      <c r="C307" s="29" t="s">
        <v>3290</v>
      </c>
      <c r="D307" s="30"/>
      <c r="E307" s="30"/>
      <c r="F307" s="30"/>
      <c r="G307" s="31"/>
      <c r="H307" s="50"/>
      <c r="I307" s="73">
        <v>29.232434999999995</v>
      </c>
      <c r="J307" s="33">
        <v>0.12</v>
      </c>
      <c r="K307" s="34">
        <v>32.740327199999996</v>
      </c>
      <c r="L307" s="74">
        <v>15</v>
      </c>
      <c r="M307" s="51"/>
      <c r="N307" s="117"/>
      <c r="O307" s="52"/>
    </row>
    <row r="308" spans="1:15" ht="15.6" x14ac:dyDescent="0.3">
      <c r="A308" s="7"/>
      <c r="B308" s="72" t="s">
        <v>3291</v>
      </c>
      <c r="C308" s="29" t="s">
        <v>3292</v>
      </c>
      <c r="D308" s="30"/>
      <c r="E308" s="30"/>
      <c r="F308" s="30"/>
      <c r="G308" s="31"/>
      <c r="H308" s="50"/>
      <c r="I308" s="73">
        <v>11.823423</v>
      </c>
      <c r="J308" s="33">
        <v>0.12</v>
      </c>
      <c r="K308" s="34">
        <v>13.24223376</v>
      </c>
      <c r="L308" s="74">
        <v>30</v>
      </c>
      <c r="M308" s="51"/>
      <c r="N308" s="117" t="s">
        <v>33</v>
      </c>
      <c r="O308" s="52"/>
    </row>
    <row r="309" spans="1:15" ht="15.6" x14ac:dyDescent="0.3">
      <c r="A309" s="7"/>
      <c r="B309" s="72" t="s">
        <v>3293</v>
      </c>
      <c r="C309" s="29" t="s">
        <v>3294</v>
      </c>
      <c r="D309" s="30"/>
      <c r="E309" s="30"/>
      <c r="F309" s="30"/>
      <c r="G309" s="31"/>
      <c r="H309" s="50"/>
      <c r="I309" s="73">
        <v>23.006459999999993</v>
      </c>
      <c r="J309" s="33">
        <v>0.12</v>
      </c>
      <c r="K309" s="34">
        <v>25.767235199999991</v>
      </c>
      <c r="L309" s="74">
        <v>12</v>
      </c>
      <c r="M309" s="51"/>
      <c r="N309" s="117" t="s">
        <v>33</v>
      </c>
      <c r="O309" s="52"/>
    </row>
    <row r="310" spans="1:15" ht="15.6" x14ac:dyDescent="0.3">
      <c r="A310" s="7"/>
      <c r="B310" s="72" t="s">
        <v>3295</v>
      </c>
      <c r="C310" s="29" t="s">
        <v>3296</v>
      </c>
      <c r="D310" s="30"/>
      <c r="E310" s="30"/>
      <c r="F310" s="30"/>
      <c r="G310" s="31"/>
      <c r="H310" s="50"/>
      <c r="I310" s="73">
        <v>23.006459999999993</v>
      </c>
      <c r="J310" s="33">
        <v>0.12</v>
      </c>
      <c r="K310" s="34">
        <v>25.767235199999991</v>
      </c>
      <c r="L310" s="74">
        <v>12</v>
      </c>
      <c r="M310" s="51"/>
      <c r="N310" s="117" t="s">
        <v>33</v>
      </c>
      <c r="O310" s="52"/>
    </row>
    <row r="311" spans="1:15" ht="15.6" x14ac:dyDescent="0.3">
      <c r="A311" s="7"/>
      <c r="B311" s="72" t="s">
        <v>3297</v>
      </c>
      <c r="C311" s="29" t="s">
        <v>3298</v>
      </c>
      <c r="D311" s="30"/>
      <c r="E311" s="30"/>
      <c r="F311" s="30"/>
      <c r="G311" s="31"/>
      <c r="H311" s="50"/>
      <c r="I311" s="73">
        <v>23.006459999999993</v>
      </c>
      <c r="J311" s="33">
        <v>0.12</v>
      </c>
      <c r="K311" s="34">
        <v>25.767235199999991</v>
      </c>
      <c r="L311" s="74">
        <v>8</v>
      </c>
      <c r="M311" s="51"/>
      <c r="N311" s="117" t="s">
        <v>33</v>
      </c>
      <c r="O311" s="52"/>
    </row>
    <row r="312" spans="1:15" ht="16.2" thickBot="1" x14ac:dyDescent="0.35">
      <c r="A312" s="7"/>
      <c r="B312" s="424" t="s">
        <v>3299</v>
      </c>
      <c r="C312" s="43" t="s">
        <v>3300</v>
      </c>
      <c r="D312" s="44"/>
      <c r="E312" s="44"/>
      <c r="F312" s="44"/>
      <c r="G312" s="45"/>
      <c r="H312" s="55"/>
      <c r="I312" s="400">
        <v>18.322154999999995</v>
      </c>
      <c r="J312" s="17">
        <v>0.12</v>
      </c>
      <c r="K312" s="16">
        <v>20.520813599999993</v>
      </c>
      <c r="L312" s="425">
        <v>24</v>
      </c>
      <c r="M312" s="56"/>
      <c r="N312" s="426"/>
      <c r="O312" s="19"/>
    </row>
    <row r="313" spans="1:15" ht="15" thickBot="1" x14ac:dyDescent="0.35"/>
    <row r="314" spans="1:15" ht="18.600000000000001" thickBot="1" x14ac:dyDescent="0.4">
      <c r="A314" s="84"/>
      <c r="B314" s="63" t="s">
        <v>3320</v>
      </c>
      <c r="C314" s="63"/>
      <c r="D314" s="63"/>
      <c r="E314" s="63"/>
      <c r="F314" s="63"/>
      <c r="G314" s="64" t="s">
        <v>4</v>
      </c>
      <c r="H314" s="65"/>
      <c r="I314" s="66"/>
      <c r="J314" s="67"/>
      <c r="K314" s="766" t="s">
        <v>5</v>
      </c>
      <c r="L314" s="767"/>
      <c r="M314" s="768"/>
      <c r="N314" s="766" t="s">
        <v>711</v>
      </c>
      <c r="O314" s="768"/>
    </row>
    <row r="315" spans="1:15" ht="15" thickBot="1" x14ac:dyDescent="0.35">
      <c r="B315" s="116"/>
      <c r="C315" s="116"/>
      <c r="D315" s="116"/>
      <c r="E315" s="116"/>
      <c r="F315" s="116"/>
      <c r="G315" s="21"/>
      <c r="H315" s="22"/>
      <c r="I315" s="21"/>
      <c r="J315" s="23"/>
      <c r="K315" s="68"/>
      <c r="L315" s="68" t="s">
        <v>6</v>
      </c>
      <c r="M315" s="68"/>
      <c r="N315" s="68"/>
      <c r="O315" s="69"/>
    </row>
    <row r="316" spans="1:15" ht="15" thickBot="1" x14ac:dyDescent="0.35">
      <c r="B316" s="716" t="s">
        <v>710</v>
      </c>
      <c r="C316" s="717"/>
      <c r="D316" s="718"/>
      <c r="E316" s="70"/>
      <c r="F316" s="752" t="s">
        <v>7</v>
      </c>
      <c r="G316" s="753"/>
      <c r="H316" s="727" t="s">
        <v>27</v>
      </c>
      <c r="I316" s="728"/>
      <c r="J316" s="728"/>
      <c r="K316" s="729"/>
      <c r="L316" s="108"/>
      <c r="M316" s="730" t="s">
        <v>28</v>
      </c>
      <c r="N316" s="754"/>
      <c r="O316" s="731"/>
    </row>
    <row r="317" spans="1:15" x14ac:dyDescent="0.3">
      <c r="B317" s="719"/>
      <c r="C317" s="720"/>
      <c r="D317" s="721"/>
      <c r="E317" s="70"/>
      <c r="F317" s="757"/>
      <c r="G317" s="758"/>
      <c r="H317" s="103" t="s">
        <v>23</v>
      </c>
      <c r="I317" s="763"/>
      <c r="J317" s="764"/>
      <c r="K317" s="765"/>
      <c r="L317" s="108"/>
      <c r="M317" s="732"/>
      <c r="N317" s="755"/>
      <c r="O317" s="733"/>
    </row>
    <row r="318" spans="1:15" x14ac:dyDescent="0.3">
      <c r="B318" s="719"/>
      <c r="C318" s="720"/>
      <c r="D318" s="721"/>
      <c r="E318" s="70"/>
      <c r="F318" s="759"/>
      <c r="G318" s="760"/>
      <c r="H318" s="104" t="s">
        <v>24</v>
      </c>
      <c r="I318" s="743"/>
      <c r="J318" s="744"/>
      <c r="K318" s="745"/>
      <c r="L318" s="108"/>
      <c r="M318" s="732"/>
      <c r="N318" s="755"/>
      <c r="O318" s="733"/>
    </row>
    <row r="319" spans="1:15" x14ac:dyDescent="0.3">
      <c r="B319" s="719"/>
      <c r="C319" s="720"/>
      <c r="D319" s="721"/>
      <c r="E319" s="70"/>
      <c r="F319" s="759"/>
      <c r="G319" s="760"/>
      <c r="H319" s="105" t="s">
        <v>25</v>
      </c>
      <c r="I319" s="746"/>
      <c r="J319" s="747"/>
      <c r="K319" s="748"/>
      <c r="L319" s="108"/>
      <c r="M319" s="732"/>
      <c r="N319" s="755"/>
      <c r="O319" s="733"/>
    </row>
    <row r="320" spans="1:15" x14ac:dyDescent="0.3">
      <c r="B320" s="719"/>
      <c r="C320" s="720"/>
      <c r="D320" s="721"/>
      <c r="E320" s="70"/>
      <c r="F320" s="759"/>
      <c r="G320" s="760"/>
      <c r="H320" s="106"/>
      <c r="I320" s="740"/>
      <c r="J320" s="741"/>
      <c r="K320" s="742"/>
      <c r="L320" s="108"/>
      <c r="M320" s="732"/>
      <c r="N320" s="755"/>
      <c r="O320" s="733"/>
    </row>
    <row r="321" spans="1:15" ht="15" thickBot="1" x14ac:dyDescent="0.35">
      <c r="B321" s="722"/>
      <c r="C321" s="723"/>
      <c r="D321" s="724"/>
      <c r="E321" s="70"/>
      <c r="F321" s="761"/>
      <c r="G321" s="762"/>
      <c r="H321" s="107" t="s">
        <v>26</v>
      </c>
      <c r="I321" s="749"/>
      <c r="J321" s="750"/>
      <c r="K321" s="751"/>
      <c r="L321" s="109"/>
      <c r="M321" s="734"/>
      <c r="N321" s="756"/>
      <c r="O321" s="735"/>
    </row>
    <row r="322" spans="1:15" ht="15" thickBot="1" x14ac:dyDescent="0.35">
      <c r="B322" s="116"/>
      <c r="C322" s="116"/>
      <c r="D322" s="116"/>
      <c r="E322" s="116"/>
      <c r="F322" s="116"/>
      <c r="G322" s="21"/>
      <c r="H322" s="22"/>
      <c r="I322" s="21"/>
      <c r="J322" s="23"/>
      <c r="K322" s="21"/>
      <c r="L322" s="24"/>
      <c r="M322" s="24"/>
      <c r="N322" s="24"/>
      <c r="O322" s="116"/>
    </row>
    <row r="323" spans="1:15" ht="30" thickBot="1" x14ac:dyDescent="0.35">
      <c r="B323" s="58" t="s">
        <v>8</v>
      </c>
      <c r="C323" s="774" t="s">
        <v>9</v>
      </c>
      <c r="D323" s="775"/>
      <c r="E323" s="775"/>
      <c r="F323" s="775"/>
      <c r="G323" s="776"/>
      <c r="H323" s="61" t="s">
        <v>10</v>
      </c>
      <c r="I323" s="62" t="s">
        <v>11</v>
      </c>
      <c r="J323" s="89" t="s">
        <v>12</v>
      </c>
      <c r="K323" s="90" t="s">
        <v>13</v>
      </c>
      <c r="L323" s="1" t="s">
        <v>14</v>
      </c>
      <c r="M323" s="2" t="s">
        <v>5</v>
      </c>
      <c r="N323" s="3" t="s">
        <v>711</v>
      </c>
      <c r="O323" s="381" t="s">
        <v>15</v>
      </c>
    </row>
    <row r="324" spans="1:15" ht="15.6" x14ac:dyDescent="0.3">
      <c r="A324" s="7"/>
      <c r="B324" s="700" t="s">
        <v>3301</v>
      </c>
      <c r="C324" s="701" t="s">
        <v>939</v>
      </c>
      <c r="D324" s="702"/>
      <c r="E324" s="702"/>
      <c r="F324" s="702"/>
      <c r="G324" s="703"/>
      <c r="H324" s="704"/>
      <c r="I324" s="705">
        <v>23.408962499999998</v>
      </c>
      <c r="J324" s="706">
        <v>0.12</v>
      </c>
      <c r="K324" s="705">
        <v>26.218037999999996</v>
      </c>
      <c r="L324" s="707">
        <v>24</v>
      </c>
      <c r="N324" s="328" t="s">
        <v>33</v>
      </c>
      <c r="O324" s="369"/>
    </row>
    <row r="325" spans="1:15" ht="15.6" x14ac:dyDescent="0.3">
      <c r="A325" s="7"/>
      <c r="B325" s="700" t="s">
        <v>3302</v>
      </c>
      <c r="C325" s="708" t="s">
        <v>940</v>
      </c>
      <c r="D325" s="709"/>
      <c r="E325" s="709"/>
      <c r="F325" s="709"/>
      <c r="G325" s="710"/>
      <c r="H325" s="704"/>
      <c r="I325" s="705">
        <v>23.408962499999998</v>
      </c>
      <c r="J325" s="706">
        <v>0.12</v>
      </c>
      <c r="K325" s="705">
        <v>26.218037999999996</v>
      </c>
      <c r="L325" s="707">
        <v>24</v>
      </c>
      <c r="N325" s="328" t="s">
        <v>33</v>
      </c>
      <c r="O325" s="369"/>
    </row>
    <row r="326" spans="1:15" ht="15.6" x14ac:dyDescent="0.3">
      <c r="A326" s="7"/>
      <c r="B326" s="700" t="s">
        <v>3303</v>
      </c>
      <c r="C326" s="708" t="s">
        <v>941</v>
      </c>
      <c r="D326" s="709"/>
      <c r="E326" s="709"/>
      <c r="F326" s="709"/>
      <c r="G326" s="710"/>
      <c r="H326" s="704"/>
      <c r="I326" s="705">
        <v>23.408962499999998</v>
      </c>
      <c r="J326" s="706">
        <v>0.12</v>
      </c>
      <c r="K326" s="705">
        <v>26.218037999999996</v>
      </c>
      <c r="L326" s="707">
        <v>24</v>
      </c>
      <c r="N326" s="328" t="s">
        <v>33</v>
      </c>
      <c r="O326" s="369"/>
    </row>
    <row r="327" spans="1:15" ht="15.6" x14ac:dyDescent="0.3">
      <c r="A327" s="7"/>
      <c r="B327" s="700" t="s">
        <v>3304</v>
      </c>
      <c r="C327" s="708" t="s">
        <v>942</v>
      </c>
      <c r="D327" s="709"/>
      <c r="E327" s="709"/>
      <c r="F327" s="709"/>
      <c r="G327" s="710"/>
      <c r="H327" s="704"/>
      <c r="I327" s="705">
        <v>21.159269999999996</v>
      </c>
      <c r="J327" s="706">
        <v>0.12</v>
      </c>
      <c r="K327" s="705">
        <v>23.698382399999996</v>
      </c>
      <c r="L327" s="707">
        <v>24</v>
      </c>
      <c r="N327" s="328" t="s">
        <v>33</v>
      </c>
      <c r="O327" s="369"/>
    </row>
    <row r="328" spans="1:15" ht="15.6" x14ac:dyDescent="0.3">
      <c r="A328" s="7"/>
      <c r="B328" s="700" t="s">
        <v>3305</v>
      </c>
      <c r="C328" s="708" t="s">
        <v>943</v>
      </c>
      <c r="D328" s="709"/>
      <c r="E328" s="709"/>
      <c r="F328" s="709"/>
      <c r="G328" s="710"/>
      <c r="H328" s="704"/>
      <c r="I328" s="705">
        <v>21.159269999999996</v>
      </c>
      <c r="J328" s="706">
        <v>0.12</v>
      </c>
      <c r="K328" s="705">
        <v>23.698382399999996</v>
      </c>
      <c r="L328" s="707">
        <v>24</v>
      </c>
      <c r="N328" s="328" t="s">
        <v>33</v>
      </c>
      <c r="O328" s="369"/>
    </row>
    <row r="329" spans="1:15" ht="15.6" x14ac:dyDescent="0.3">
      <c r="A329" s="7"/>
      <c r="B329" s="700" t="s">
        <v>3306</v>
      </c>
      <c r="C329" s="708" t="s">
        <v>944</v>
      </c>
      <c r="D329" s="709"/>
      <c r="E329" s="709"/>
      <c r="F329" s="709"/>
      <c r="G329" s="710"/>
      <c r="H329" s="704"/>
      <c r="I329" s="705">
        <v>21.159269999999996</v>
      </c>
      <c r="J329" s="706">
        <v>0.12</v>
      </c>
      <c r="K329" s="705">
        <v>23.698382399999996</v>
      </c>
      <c r="L329" s="707">
        <v>24</v>
      </c>
      <c r="N329" s="328" t="s">
        <v>33</v>
      </c>
      <c r="O329" s="369"/>
    </row>
    <row r="330" spans="1:15" ht="15.6" x14ac:dyDescent="0.3">
      <c r="A330" s="7"/>
      <c r="B330" s="700" t="s">
        <v>3307</v>
      </c>
      <c r="C330" s="708" t="s">
        <v>945</v>
      </c>
      <c r="D330" s="709"/>
      <c r="E330" s="709"/>
      <c r="F330" s="709"/>
      <c r="G330" s="710"/>
      <c r="H330" s="704"/>
      <c r="I330" s="705">
        <v>21.159269999999996</v>
      </c>
      <c r="J330" s="706">
        <v>0.12</v>
      </c>
      <c r="K330" s="705">
        <v>23.698382399999996</v>
      </c>
      <c r="L330" s="707">
        <v>24</v>
      </c>
      <c r="N330" s="328" t="s">
        <v>33</v>
      </c>
      <c r="O330" s="369"/>
    </row>
    <row r="331" spans="1:15" ht="15.6" x14ac:dyDescent="0.3">
      <c r="A331" s="7"/>
      <c r="B331" s="700" t="s">
        <v>3308</v>
      </c>
      <c r="C331" s="708" t="s">
        <v>946</v>
      </c>
      <c r="D331" s="709"/>
      <c r="E331" s="709"/>
      <c r="F331" s="709"/>
      <c r="G331" s="710"/>
      <c r="H331" s="704"/>
      <c r="I331" s="705">
        <v>10.859326499999998</v>
      </c>
      <c r="J331" s="706">
        <v>0.12</v>
      </c>
      <c r="K331" s="705">
        <v>12.162445679999998</v>
      </c>
      <c r="L331" s="707">
        <v>20</v>
      </c>
      <c r="N331" s="328" t="s">
        <v>33</v>
      </c>
      <c r="O331" s="369"/>
    </row>
    <row r="332" spans="1:15" ht="15.6" x14ac:dyDescent="0.3">
      <c r="A332" s="7"/>
      <c r="B332" s="700" t="s">
        <v>3309</v>
      </c>
      <c r="C332" s="708" t="s">
        <v>947</v>
      </c>
      <c r="D332" s="709"/>
      <c r="E332" s="709"/>
      <c r="F332" s="709"/>
      <c r="G332" s="710"/>
      <c r="H332" s="704"/>
      <c r="I332" s="705">
        <v>10.859326499999998</v>
      </c>
      <c r="J332" s="706">
        <v>0.12</v>
      </c>
      <c r="K332" s="705">
        <v>12.162445679999998</v>
      </c>
      <c r="L332" s="707">
        <v>20</v>
      </c>
      <c r="N332" s="328" t="s">
        <v>33</v>
      </c>
      <c r="O332" s="369"/>
    </row>
    <row r="333" spans="1:15" ht="15.6" x14ac:dyDescent="0.3">
      <c r="A333" s="7"/>
      <c r="B333" s="700" t="s">
        <v>3310</v>
      </c>
      <c r="C333" s="708" t="s">
        <v>948</v>
      </c>
      <c r="D333" s="709"/>
      <c r="E333" s="709"/>
      <c r="F333" s="709"/>
      <c r="G333" s="710"/>
      <c r="H333" s="704"/>
      <c r="I333" s="705">
        <v>10.859326499999998</v>
      </c>
      <c r="J333" s="706">
        <v>0.12</v>
      </c>
      <c r="K333" s="705">
        <v>12.162445679999998</v>
      </c>
      <c r="L333" s="707">
        <v>20</v>
      </c>
      <c r="N333" s="328" t="s">
        <v>33</v>
      </c>
      <c r="O333" s="369"/>
    </row>
    <row r="334" spans="1:15" ht="15.6" x14ac:dyDescent="0.3">
      <c r="A334" s="7"/>
      <c r="B334" s="700" t="s">
        <v>3311</v>
      </c>
      <c r="C334" s="708" t="s">
        <v>949</v>
      </c>
      <c r="D334" s="709"/>
      <c r="E334" s="709"/>
      <c r="F334" s="709"/>
      <c r="G334" s="710"/>
      <c r="H334" s="704"/>
      <c r="I334" s="705">
        <v>10.859326499999998</v>
      </c>
      <c r="J334" s="706">
        <v>0.12</v>
      </c>
      <c r="K334" s="705">
        <v>12.162445679999998</v>
      </c>
      <c r="L334" s="707">
        <v>20</v>
      </c>
      <c r="N334" s="328" t="s">
        <v>33</v>
      </c>
      <c r="O334" s="369"/>
    </row>
    <row r="335" spans="1:15" ht="15.6" x14ac:dyDescent="0.3">
      <c r="A335" s="7"/>
      <c r="B335" s="700" t="s">
        <v>3312</v>
      </c>
      <c r="C335" s="708" t="s">
        <v>950</v>
      </c>
      <c r="D335" s="709"/>
      <c r="E335" s="709"/>
      <c r="F335" s="709"/>
      <c r="G335" s="710"/>
      <c r="H335" s="704"/>
      <c r="I335" s="705">
        <v>11.0295735</v>
      </c>
      <c r="J335" s="706">
        <v>0.12</v>
      </c>
      <c r="K335" s="705">
        <v>12.353122319999999</v>
      </c>
      <c r="L335" s="707">
        <v>50</v>
      </c>
      <c r="N335" s="328"/>
      <c r="O335" s="369"/>
    </row>
    <row r="336" spans="1:15" ht="15.6" x14ac:dyDescent="0.3">
      <c r="A336" s="7"/>
      <c r="B336" s="700" t="s">
        <v>3313</v>
      </c>
      <c r="C336" s="708" t="s">
        <v>951</v>
      </c>
      <c r="D336" s="709"/>
      <c r="E336" s="709"/>
      <c r="F336" s="709"/>
      <c r="G336" s="710"/>
      <c r="H336" s="704"/>
      <c r="I336" s="705">
        <v>11.0295735</v>
      </c>
      <c r="J336" s="706">
        <v>0.12</v>
      </c>
      <c r="K336" s="705">
        <v>12.353122319999999</v>
      </c>
      <c r="L336" s="707">
        <v>50</v>
      </c>
      <c r="N336" s="328"/>
      <c r="O336" s="369"/>
    </row>
    <row r="337" spans="1:15" ht="15.6" x14ac:dyDescent="0.3">
      <c r="A337" s="7"/>
      <c r="B337" s="700" t="s">
        <v>3314</v>
      </c>
      <c r="C337" s="708" t="s">
        <v>952</v>
      </c>
      <c r="D337" s="709"/>
      <c r="E337" s="709"/>
      <c r="F337" s="709"/>
      <c r="G337" s="710"/>
      <c r="H337" s="704"/>
      <c r="I337" s="705">
        <v>11.0295735</v>
      </c>
      <c r="J337" s="706">
        <v>0.12</v>
      </c>
      <c r="K337" s="705">
        <v>12.353122319999999</v>
      </c>
      <c r="L337" s="707">
        <v>50</v>
      </c>
      <c r="N337" s="328"/>
      <c r="O337" s="369"/>
    </row>
    <row r="338" spans="1:15" ht="15.6" x14ac:dyDescent="0.3">
      <c r="A338" s="7"/>
      <c r="B338" s="700" t="s">
        <v>3315</v>
      </c>
      <c r="C338" s="708" t="s">
        <v>953</v>
      </c>
      <c r="D338" s="709"/>
      <c r="E338" s="709"/>
      <c r="F338" s="709"/>
      <c r="G338" s="710"/>
      <c r="H338" s="704"/>
      <c r="I338" s="705">
        <v>109.55394449999999</v>
      </c>
      <c r="J338" s="706">
        <v>0.12</v>
      </c>
      <c r="K338" s="705">
        <v>122.70041783999999</v>
      </c>
      <c r="L338" s="707">
        <v>10</v>
      </c>
      <c r="N338" s="328"/>
      <c r="O338" s="369"/>
    </row>
    <row r="339" spans="1:15" ht="15.6" x14ac:dyDescent="0.3">
      <c r="A339" s="7"/>
      <c r="B339" s="700" t="s">
        <v>3316</v>
      </c>
      <c r="C339" s="708" t="s">
        <v>954</v>
      </c>
      <c r="D339" s="709"/>
      <c r="E339" s="709"/>
      <c r="F339" s="709"/>
      <c r="G339" s="710"/>
      <c r="H339" s="704"/>
      <c r="I339" s="705">
        <v>111.65771099999998</v>
      </c>
      <c r="J339" s="706">
        <v>0.12</v>
      </c>
      <c r="K339" s="705">
        <v>125.05663631999997</v>
      </c>
      <c r="L339" s="707">
        <v>8</v>
      </c>
      <c r="N339" s="328"/>
      <c r="O339" s="369"/>
    </row>
    <row r="340" spans="1:15" ht="15.6" x14ac:dyDescent="0.3">
      <c r="A340" s="7"/>
      <c r="B340" s="700" t="s">
        <v>3317</v>
      </c>
      <c r="C340" s="708" t="s">
        <v>955</v>
      </c>
      <c r="D340" s="709"/>
      <c r="E340" s="709"/>
      <c r="F340" s="709"/>
      <c r="G340" s="710"/>
      <c r="H340" s="704"/>
      <c r="I340" s="705">
        <v>88.28522999999997</v>
      </c>
      <c r="J340" s="706">
        <v>0.12</v>
      </c>
      <c r="K340" s="705">
        <v>98.879457599999967</v>
      </c>
      <c r="L340" s="707">
        <v>8</v>
      </c>
      <c r="N340" s="328"/>
      <c r="O340" s="369"/>
    </row>
    <row r="341" spans="1:15" ht="15.6" x14ac:dyDescent="0.3">
      <c r="A341" s="7"/>
      <c r="B341" s="700" t="s">
        <v>3318</v>
      </c>
      <c r="C341" s="708" t="s">
        <v>956</v>
      </c>
      <c r="D341" s="709"/>
      <c r="E341" s="709"/>
      <c r="F341" s="709"/>
      <c r="G341" s="710"/>
      <c r="H341" s="704"/>
      <c r="I341" s="705">
        <v>11.613277499999999</v>
      </c>
      <c r="J341" s="706">
        <v>0.12</v>
      </c>
      <c r="K341" s="705">
        <v>13.006870799999998</v>
      </c>
      <c r="L341" s="707">
        <v>50</v>
      </c>
      <c r="N341" s="328"/>
      <c r="O341" s="369"/>
    </row>
    <row r="342" spans="1:15" ht="15.6" x14ac:dyDescent="0.3">
      <c r="A342" s="7"/>
      <c r="B342" s="700" t="s">
        <v>3319</v>
      </c>
      <c r="C342" s="708" t="s">
        <v>957</v>
      </c>
      <c r="D342" s="709"/>
      <c r="E342" s="709"/>
      <c r="F342" s="709"/>
      <c r="G342" s="710"/>
      <c r="H342" s="704"/>
      <c r="I342" s="705">
        <v>5.0222864999999999</v>
      </c>
      <c r="J342" s="706">
        <v>0.12</v>
      </c>
      <c r="K342" s="705">
        <v>5.6249608799999997</v>
      </c>
      <c r="L342" s="707">
        <v>90</v>
      </c>
      <c r="N342" s="328"/>
      <c r="O342" s="369"/>
    </row>
    <row r="343" spans="1:15" ht="16.2" thickBot="1" x14ac:dyDescent="0.35">
      <c r="A343" s="7"/>
      <c r="B343" s="424"/>
      <c r="C343" s="43"/>
      <c r="D343" s="44"/>
      <c r="E343" s="44"/>
      <c r="F343" s="44"/>
      <c r="G343" s="45"/>
      <c r="H343" s="55"/>
      <c r="I343" s="400"/>
      <c r="J343" s="17"/>
      <c r="K343" s="16"/>
      <c r="L343" s="425"/>
      <c r="M343" s="56"/>
      <c r="N343" s="426"/>
      <c r="O343" s="521"/>
    </row>
  </sheetData>
  <mergeCells count="117">
    <mergeCell ref="B206:D211"/>
    <mergeCell ref="F206:G206"/>
    <mergeCell ref="H206:K206"/>
    <mergeCell ref="M206:O211"/>
    <mergeCell ref="F207:G211"/>
    <mergeCell ref="I207:K207"/>
    <mergeCell ref="C213:G213"/>
    <mergeCell ref="K273:M273"/>
    <mergeCell ref="N273:O273"/>
    <mergeCell ref="I208:K208"/>
    <mergeCell ref="I209:K209"/>
    <mergeCell ref="I210:K210"/>
    <mergeCell ref="I211:K211"/>
    <mergeCell ref="K71:M71"/>
    <mergeCell ref="N71:O71"/>
    <mergeCell ref="B73:D78"/>
    <mergeCell ref="F73:G73"/>
    <mergeCell ref="H73:K73"/>
    <mergeCell ref="M73:O78"/>
    <mergeCell ref="F74:G78"/>
    <mergeCell ref="K204:M204"/>
    <mergeCell ref="N204:O204"/>
    <mergeCell ref="C167:G167"/>
    <mergeCell ref="I74:K74"/>
    <mergeCell ref="I75:K75"/>
    <mergeCell ref="I76:K76"/>
    <mergeCell ref="I77:K77"/>
    <mergeCell ref="I78:K78"/>
    <mergeCell ref="C80:G80"/>
    <mergeCell ref="K107:M107"/>
    <mergeCell ref="N107:O107"/>
    <mergeCell ref="B109:D114"/>
    <mergeCell ref="F109:G109"/>
    <mergeCell ref="H109:K109"/>
    <mergeCell ref="M109:O114"/>
    <mergeCell ref="F110:G114"/>
    <mergeCell ref="I110:K110"/>
    <mergeCell ref="C10:G10"/>
    <mergeCell ref="K1:M1"/>
    <mergeCell ref="N1:O1"/>
    <mergeCell ref="B3:D8"/>
    <mergeCell ref="F3:G3"/>
    <mergeCell ref="H3:K3"/>
    <mergeCell ref="M3:O8"/>
    <mergeCell ref="F4:G8"/>
    <mergeCell ref="I4:K4"/>
    <mergeCell ref="I5:K5"/>
    <mergeCell ref="I6:K6"/>
    <mergeCell ref="I7:K7"/>
    <mergeCell ref="I8:K8"/>
    <mergeCell ref="K41:M41"/>
    <mergeCell ref="N41:O41"/>
    <mergeCell ref="B43:D48"/>
    <mergeCell ref="F43:G43"/>
    <mergeCell ref="H43:K43"/>
    <mergeCell ref="M43:O48"/>
    <mergeCell ref="F44:G48"/>
    <mergeCell ref="I44:K44"/>
    <mergeCell ref="C50:G50"/>
    <mergeCell ref="I45:K45"/>
    <mergeCell ref="I46:K46"/>
    <mergeCell ref="I47:K47"/>
    <mergeCell ref="I48:K48"/>
    <mergeCell ref="I111:K111"/>
    <mergeCell ref="I112:K112"/>
    <mergeCell ref="I113:K113"/>
    <mergeCell ref="I114:K114"/>
    <mergeCell ref="C116:G116"/>
    <mergeCell ref="K128:M128"/>
    <mergeCell ref="N128:O128"/>
    <mergeCell ref="B130:D135"/>
    <mergeCell ref="F130:G130"/>
    <mergeCell ref="H130:K130"/>
    <mergeCell ref="M130:O135"/>
    <mergeCell ref="F131:G135"/>
    <mergeCell ref="I131:K131"/>
    <mergeCell ref="I132:K132"/>
    <mergeCell ref="I133:K133"/>
    <mergeCell ref="I134:K134"/>
    <mergeCell ref="I135:K135"/>
    <mergeCell ref="C137:G137"/>
    <mergeCell ref="K158:M158"/>
    <mergeCell ref="N158:O158"/>
    <mergeCell ref="B160:D165"/>
    <mergeCell ref="F160:G160"/>
    <mergeCell ref="H160:K160"/>
    <mergeCell ref="M160:O165"/>
    <mergeCell ref="F161:G165"/>
    <mergeCell ref="I161:K161"/>
    <mergeCell ref="I162:K162"/>
    <mergeCell ref="I163:K163"/>
    <mergeCell ref="I164:K164"/>
    <mergeCell ref="I165:K165"/>
    <mergeCell ref="M275:O280"/>
    <mergeCell ref="F276:G280"/>
    <mergeCell ref="I276:K276"/>
    <mergeCell ref="I277:K277"/>
    <mergeCell ref="I278:K278"/>
    <mergeCell ref="I279:K279"/>
    <mergeCell ref="I280:K280"/>
    <mergeCell ref="C282:G282"/>
    <mergeCell ref="K314:M314"/>
    <mergeCell ref="N314:O314"/>
    <mergeCell ref="B275:D280"/>
    <mergeCell ref="F275:G275"/>
    <mergeCell ref="H275:K275"/>
    <mergeCell ref="C323:G323"/>
    <mergeCell ref="B316:D321"/>
    <mergeCell ref="F316:G316"/>
    <mergeCell ref="H316:K316"/>
    <mergeCell ref="M316:O321"/>
    <mergeCell ref="F317:G321"/>
    <mergeCell ref="I317:K317"/>
    <mergeCell ref="I318:K318"/>
    <mergeCell ref="I319:K319"/>
    <mergeCell ref="I320:K320"/>
    <mergeCell ref="I321:K321"/>
  </mergeCells>
  <conditionalFormatting sqref="B324:B342">
    <cfRule type="duplicateValues" dxfId="10" priority="1"/>
    <cfRule type="duplicateValues" dxfId="9" priority="2"/>
  </conditionalFormatting>
  <conditionalFormatting sqref="I11:I38">
    <cfRule type="expression" dxfId="8" priority="11">
      <formula>$AA11&lt;0</formula>
    </cfRule>
  </conditionalFormatting>
  <conditionalFormatting sqref="I51:I67">
    <cfRule type="expression" dxfId="7" priority="10">
      <formula>$AA51&lt;0</formula>
    </cfRule>
  </conditionalFormatting>
  <conditionalFormatting sqref="I81:I104">
    <cfRule type="expression" dxfId="6" priority="9">
      <formula>$AA81&lt;0</formula>
    </cfRule>
  </conditionalFormatting>
  <conditionalFormatting sqref="I117:I125">
    <cfRule type="expression" dxfId="5" priority="8">
      <formula>$AA117&lt;0</formula>
    </cfRule>
  </conditionalFormatting>
  <conditionalFormatting sqref="I138:I156">
    <cfRule type="expression" dxfId="4" priority="7">
      <formula>$AA138&lt;0</formula>
    </cfRule>
  </conditionalFormatting>
  <conditionalFormatting sqref="I168:I201">
    <cfRule type="expression" dxfId="3" priority="6">
      <formula>$AA168&lt;0</formula>
    </cfRule>
  </conditionalFormatting>
  <conditionalFormatting sqref="I214:I271">
    <cfRule type="expression" dxfId="2" priority="5">
      <formula>$AA214&lt;0</formula>
    </cfRule>
  </conditionalFormatting>
  <conditionalFormatting sqref="I283:I312">
    <cfRule type="expression" dxfId="1" priority="4">
      <formula>$AA283&lt;0</formula>
    </cfRule>
  </conditionalFormatting>
  <conditionalFormatting sqref="I343">
    <cfRule type="expression" dxfId="0" priority="3">
      <formula>$AA343&lt;0</formula>
    </cfRule>
  </conditionalFormatting>
  <pageMargins left="0.23622047244094491" right="0.23622047244094491" top="0.15748031496062992" bottom="0.15748031496062992" header="0.31496062992125984" footer="0.31496062992125984"/>
  <pageSetup paperSize="9" scale="56" fitToHeight="0" orientation="portrait" r:id="rId1"/>
  <rowBreaks count="8" manualBreakCount="8">
    <brk id="40" max="14" man="1"/>
    <brk id="70" max="14" man="1"/>
    <brk id="106" max="14" man="1"/>
    <brk id="127" max="14" man="1"/>
    <brk id="157" max="14" man="1"/>
    <brk id="203" max="14" man="1"/>
    <brk id="272" max="14" man="1"/>
    <brk id="313" max="14" man="1"/>
  </rowBreaks>
  <colBreaks count="1" manualBreakCount="1">
    <brk id="1" max="3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Seznamy dodavatelů</vt:lpstr>
      <vt:lpstr>Objednávkové listy přímí dod.</vt:lpstr>
      <vt:lpstr>Objednávkové listy VO dod. </vt:lpstr>
      <vt:lpstr>Objednáv. listy mléčné,chlazené</vt:lpstr>
      <vt:lpstr>'Objednáv. listy mléčné,chlazené'!Oblast_tisku</vt:lpstr>
      <vt:lpstr>'Objednávkové listy přímí dod.'!Oblast_tisku</vt:lpstr>
      <vt:lpstr>'Objednávkové listy VO dod. '!Oblast_tisku</vt:lpstr>
      <vt:lpstr>'Seznamy dodavatelů'!Oblast_tisku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Krejčová</dc:creator>
  <cp:lastModifiedBy>Michal  Vincenc</cp:lastModifiedBy>
  <cp:lastPrinted>2024-04-05T11:00:07Z</cp:lastPrinted>
  <dcterms:created xsi:type="dcterms:W3CDTF">2019-03-28T11:39:35Z</dcterms:created>
  <dcterms:modified xsi:type="dcterms:W3CDTF">2024-04-11T20:53:05Z</dcterms:modified>
</cp:coreProperties>
</file>